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Notes" sheetId="4" r:id="rId1"/>
    <sheet name="eMBB_LDPC" sheetId="3" r:id="rId2"/>
    <sheet name="mMTC_Polar_CRC16" sheetId="9" r:id="rId3"/>
    <sheet name="mMTC_TBCC_CRC16" sheetId="7" r:id="rId4"/>
    <sheet name="mMTC_Polar_CRC24A" sheetId="10" r:id="rId5"/>
    <sheet name="mMTC_TBCC_CRC24A" sheetId="11" r:id="rId6"/>
  </sheets>
  <definedNames>
    <definedName name="_xlnm._FilterDatabase" localSheetId="1" hidden="1">eMBB_LDPC!$A$1:$E$1</definedName>
    <definedName name="_xlnm._FilterDatabase" localSheetId="2" hidden="1">mMTC_Polar_CRC16!$A$1:$E$1</definedName>
    <definedName name="_xlnm._FilterDatabase" localSheetId="4" hidden="1">mMTC_Polar_CRC24A!$A$1:$E$1</definedName>
    <definedName name="_xlnm._FilterDatabase" localSheetId="3" hidden="1">mMTC_TBCC_CRC16!$A$1:$E$1</definedName>
    <definedName name="_xlnm._FilterDatabase" localSheetId="5" hidden="1">mMTC_TBCC_CRC24A!$A$1:$E$1</definedName>
    <definedName name="Polar_CRC16_LN4096_Lmax32_1" localSheetId="2">mMTC_Polar_CRC16!$A$2:$E$258</definedName>
    <definedName name="Polar_CRC16_LN4096_Lmax32_1" localSheetId="4">mMTC_Polar_CRC24A!$A$2:$E$258</definedName>
    <definedName name="Polar_CRC24A_LN4096_Lmax32" localSheetId="4">mMTC_Polar_CRC24A!$A$2:$E$177</definedName>
    <definedName name="TBCC_CRC16" localSheetId="2">mMTC_Polar_CRC16!$A$2:$E$361</definedName>
    <definedName name="TBCC_CRC16" localSheetId="4">mMTC_Polar_CRC24A!$A$2:$E$361</definedName>
    <definedName name="TBCC_CRC16" localSheetId="3">mMTC_TBCC_CRC16!$A$2:$E$361</definedName>
    <definedName name="TBCC_CRC24A" localSheetId="5">mMTC_TBCC_CRC24A!$A$2:$E$296</definedName>
  </definedNames>
  <calcPr calcId="125725"/>
</workbook>
</file>

<file path=xl/calcChain.xml><?xml version="1.0" encoding="utf-8"?>
<calcChain xmlns="http://schemas.openxmlformats.org/spreadsheetml/2006/main">
  <c r="F177" i="10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258" i="9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</calcChain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3" name="Polar_CRC16_LN4096_Lmax323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4" name="Polar_CRC16_LN4096_Lmax323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5" name="Polar_CRC24A_LN4096_Lmax321" type="6" refreshedVersion="5" background="1" saveData="1">
    <textPr codePage="950" sourceFile="U:\MyDocs\Work\Presentation\2015_5G_Research_and_System_Design\3GPP\R1_86\Sim_results\Polar_CRC24A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6" name="TBCC_CRC161" type="6" refreshedVersion="5" background="1" saveData="1">
    <textPr codePage="950" sourceFile="U:\MyDocs\Work\Presentation\2015_5G_Research_and_System_Design\3GPP\R1_86\Sim_results\TBCC_CRC16.txt" delimited="0">
      <textFields count="5">
        <textField/>
        <textField position="2"/>
        <textField position="9"/>
        <textField position="14"/>
        <textField position="20"/>
      </textFields>
    </textPr>
  </connection>
  <connection id="7" name="TBCC_CRC1611" type="6" refreshedVersion="5" background="1" saveData="1">
    <textPr codePage="950" sourceFile="U:\MyDocs\Work\Presentation\2015_5G_Research_and_System_Design\3GPP\R1_86\Sim_results\TBCC_CRC16.txt" delimited="0">
      <textFields count="5">
        <textField/>
        <textField position="2"/>
        <textField position="9"/>
        <textField position="14"/>
        <textField position="20"/>
      </textFields>
    </textPr>
  </connection>
  <connection id="8" name="TBCC_CRC16111" type="6" refreshedVersion="5" background="1" saveData="1">
    <textPr codePage="950" sourceFile="U:\MyDocs\Work\Presentation\2015_5G_Research_and_System_Design\3GPP\R1_86\Sim_results\TBCC_CRC16.txt" delimited="0">
      <textFields count="5">
        <textField/>
        <textField position="2"/>
        <textField position="9"/>
        <textField position="14"/>
        <textField position="20"/>
      </textFields>
    </textPr>
  </connection>
  <connection id="9" name="TBCC_CRC24A1" type="6" refreshedVersion="5" background="1" saveData="1">
    <textPr codePage="950" sourceFile="U:\MyDocs\Work\Presentation\2015_5G_Research_and_System_Design\3GPP\R1_86\Sim_results\TBCC_CRC24A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<sst xmlns="http://schemas.openxmlformats.org/spreadsheetml/2006/main" count="55" uniqueCount="28">
  <si>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</si>
  <si>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</si>
  <si>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</si>
  <si>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</si>
  <si>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</si>
  <si>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</si>
  <si>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</si>
  <si>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</si>
  <si>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</si>
  <si>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</si>
  <si>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</si>
  <si>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</si>
  <si>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</si>
  <si>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</si>
  <si>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</si>
  <si>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R1-167544</t>
    <phoneticPr fontId="2" type="noConversion"/>
  </si>
  <si>
    <t>SCL-List size</t>
  </si>
  <si>
    <t>eMBB_LDPC</t>
  </si>
  <si>
    <t xml:space="preserve">R1-167871 </t>
  </si>
  <si>
    <t>List-size</t>
  </si>
  <si>
    <t>Adapative L = min(32, 4096/N_polar)</t>
  </si>
  <si>
    <t>Polar (N_polar up to 4096; repetition for more code bits)</t>
  </si>
  <si>
    <t>SCL constraining L N product up to 4096 and L up to 32</t>
  </si>
  <si>
    <t>mMTC_Polar_CRC16/24A</t>
  </si>
  <si>
    <t>mMTC_TBCC_CRC16/24A</t>
  </si>
  <si>
    <t>TBCC (LTE)</t>
  </si>
  <si>
    <t>3GPP TS 36.212</t>
  </si>
  <si>
    <t>Viterbi w/o list decoding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</si>
</sst>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olar_CRC16_LN4096_Lmax32_1" connectionId="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TBCC_CRC16" connectionId="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TBCC_CRC16" connectionId="6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TBCC_CRC16" connectionId="8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olar_CRC16_LN4096_Lmax32_1" connectionId="4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Polar_CRC24A_LN4096_Lmax32" connectionId="5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TBCC_CRC24A" connectionId="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8"/>
  <sheetViews>
    <sheetView tabSelected="1" workbookViewId="0">
      <selection activeCell="I24" sqref="I24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7" t="s">
        <v>17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10</v>
      </c>
    </row>
    <row r="5" spans="2:3">
      <c r="B5" t="s">
        <v>9</v>
      </c>
      <c r="C5">
        <v>50</v>
      </c>
    </row>
    <row r="6" spans="2:3">
      <c r="B6" t="s">
        <v>12</v>
      </c>
      <c r="C6" t="s">
        <v>11</v>
      </c>
    </row>
    <row r="7" spans="2:3">
      <c r="B7" t="s">
        <v>13</v>
      </c>
      <c r="C7" t="s">
        <v>14</v>
      </c>
    </row>
    <row r="9" spans="2:3">
      <c r="B9" s="7" t="s">
        <v>23</v>
      </c>
    </row>
    <row r="10" spans="2:3">
      <c r="B10" t="s">
        <v>4</v>
      </c>
      <c r="C10" t="s">
        <v>21</v>
      </c>
    </row>
    <row r="11" spans="2:3">
      <c r="B11" t="s">
        <v>0</v>
      </c>
      <c r="C11" t="s">
        <v>18</v>
      </c>
    </row>
    <row r="12" spans="2:3">
      <c r="B12" t="s">
        <v>3</v>
      </c>
      <c r="C12" t="s">
        <v>22</v>
      </c>
    </row>
    <row r="13" spans="2:3">
      <c r="B13" t="s">
        <v>19</v>
      </c>
      <c r="C13" t="s">
        <v>20</v>
      </c>
    </row>
    <row r="15" spans="2:3">
      <c r="B15" s="7" t="s">
        <v>24</v>
      </c>
    </row>
    <row r="16" spans="2:3">
      <c r="B16" t="s">
        <v>4</v>
      </c>
      <c r="C16" t="s">
        <v>25</v>
      </c>
    </row>
    <row r="17" spans="2:3">
      <c r="B17" t="s">
        <v>0</v>
      </c>
      <c r="C17" t="s">
        <v>26</v>
      </c>
    </row>
    <row r="18" spans="2:3">
      <c r="B18" t="s">
        <v>3</v>
      </c>
      <c r="C18" t="s">
        <v>27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65"/>
  <sheetViews>
    <sheetView workbookViewId="0">
      <selection activeCell="J774" sqref="J774:J775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</row>
    <row r="2" spans="1:5">
      <c r="A2">
        <v>4</v>
      </c>
      <c r="B2">
        <v>0.2</v>
      </c>
      <c r="C2">
        <v>100</v>
      </c>
      <c r="D2">
        <v>-5</v>
      </c>
      <c r="E2">
        <v>0.88966699999999999</v>
      </c>
    </row>
    <row r="3" spans="1:5">
      <c r="A3">
        <v>4</v>
      </c>
      <c r="B3">
        <v>0.2</v>
      </c>
      <c r="C3">
        <v>100</v>
      </c>
      <c r="D3">
        <v>-4.8</v>
      </c>
      <c r="E3">
        <v>0.82833299999999999</v>
      </c>
    </row>
    <row r="4" spans="1:5">
      <c r="A4">
        <v>4</v>
      </c>
      <c r="B4">
        <v>0.2</v>
      </c>
      <c r="C4">
        <v>100</v>
      </c>
      <c r="D4">
        <v>-4.5999999999999996</v>
      </c>
      <c r="E4">
        <v>0.75783299999999998</v>
      </c>
    </row>
    <row r="5" spans="1:5">
      <c r="A5">
        <v>4</v>
      </c>
      <c r="B5">
        <v>0.2</v>
      </c>
      <c r="C5">
        <v>100</v>
      </c>
      <c r="D5">
        <v>-4.4000000000000004</v>
      </c>
      <c r="E5">
        <v>0.67466700000000002</v>
      </c>
    </row>
    <row r="6" spans="1:5">
      <c r="A6">
        <v>4</v>
      </c>
      <c r="B6">
        <v>0.2</v>
      </c>
      <c r="C6">
        <v>100</v>
      </c>
      <c r="D6">
        <v>-4.2</v>
      </c>
      <c r="E6">
        <v>0.57466700000000004</v>
      </c>
    </row>
    <row r="7" spans="1:5">
      <c r="A7">
        <v>4</v>
      </c>
      <c r="B7">
        <v>0.2</v>
      </c>
      <c r="C7">
        <v>100</v>
      </c>
      <c r="D7">
        <v>-4</v>
      </c>
      <c r="E7">
        <v>0.472167</v>
      </c>
    </row>
    <row r="8" spans="1:5">
      <c r="A8">
        <v>4</v>
      </c>
      <c r="B8">
        <v>0.2</v>
      </c>
      <c r="C8">
        <v>100</v>
      </c>
      <c r="D8">
        <v>-3.8</v>
      </c>
      <c r="E8">
        <v>0.36766700000000002</v>
      </c>
    </row>
    <row r="9" spans="1:5">
      <c r="A9">
        <v>4</v>
      </c>
      <c r="B9">
        <v>0.2</v>
      </c>
      <c r="C9">
        <v>100</v>
      </c>
      <c r="D9">
        <v>-3.5999999999999996</v>
      </c>
      <c r="E9">
        <v>0.27433299999999999</v>
      </c>
    </row>
    <row r="10" spans="1:5">
      <c r="A10">
        <v>4</v>
      </c>
      <c r="B10">
        <v>0.2</v>
      </c>
      <c r="C10">
        <v>100</v>
      </c>
      <c r="D10">
        <v>-3.4000000000000004</v>
      </c>
      <c r="E10">
        <v>0.20066700000000001</v>
      </c>
    </row>
    <row r="11" spans="1:5">
      <c r="A11">
        <v>4</v>
      </c>
      <c r="B11">
        <v>0.2</v>
      </c>
      <c r="C11">
        <v>100</v>
      </c>
      <c r="D11">
        <v>-3.2</v>
      </c>
      <c r="E11">
        <v>0.14133299999999999</v>
      </c>
    </row>
    <row r="12" spans="1:5">
      <c r="A12">
        <v>4</v>
      </c>
      <c r="B12">
        <v>0.2</v>
      </c>
      <c r="C12">
        <v>100</v>
      </c>
      <c r="D12">
        <v>-3</v>
      </c>
      <c r="E12">
        <v>9.4E-2</v>
      </c>
    </row>
    <row r="13" spans="1:5">
      <c r="A13">
        <v>4</v>
      </c>
      <c r="B13">
        <v>0.2</v>
      </c>
      <c r="C13">
        <v>100</v>
      </c>
      <c r="D13">
        <v>-2.8000000000000007</v>
      </c>
      <c r="E13">
        <v>6.2E-2</v>
      </c>
    </row>
    <row r="14" spans="1:5">
      <c r="A14">
        <v>4</v>
      </c>
      <c r="B14">
        <v>0.2</v>
      </c>
      <c r="C14">
        <v>100</v>
      </c>
      <c r="D14">
        <v>-2.6000000000000005</v>
      </c>
      <c r="E14">
        <v>3.78333E-2</v>
      </c>
    </row>
    <row r="15" spans="1:5">
      <c r="A15">
        <v>4</v>
      </c>
      <c r="B15">
        <v>0.2</v>
      </c>
      <c r="C15">
        <v>100</v>
      </c>
      <c r="D15">
        <v>-2.4000000000000004</v>
      </c>
      <c r="E15">
        <v>2.46667E-2</v>
      </c>
    </row>
    <row r="16" spans="1:5">
      <c r="A16">
        <v>4</v>
      </c>
      <c r="B16">
        <v>0.2</v>
      </c>
      <c r="C16">
        <v>100</v>
      </c>
      <c r="D16">
        <v>-2.2000000000000002</v>
      </c>
      <c r="E16">
        <v>1.5333299999999999E-2</v>
      </c>
    </row>
    <row r="17" spans="1:5">
      <c r="A17">
        <v>4</v>
      </c>
      <c r="B17">
        <v>0.2</v>
      </c>
      <c r="C17">
        <v>100</v>
      </c>
      <c r="D17">
        <v>-2</v>
      </c>
      <c r="E17">
        <v>9.16667E-3</v>
      </c>
    </row>
    <row r="18" spans="1:5">
      <c r="A18">
        <v>4</v>
      </c>
      <c r="B18">
        <v>0.2</v>
      </c>
      <c r="C18">
        <v>100</v>
      </c>
      <c r="D18">
        <v>-1.8000000000000007</v>
      </c>
      <c r="E18">
        <v>4.6666700000000004E-3</v>
      </c>
    </row>
    <row r="19" spans="1:5">
      <c r="A19">
        <v>4</v>
      </c>
      <c r="B19">
        <v>0.2</v>
      </c>
      <c r="C19">
        <v>100</v>
      </c>
      <c r="D19">
        <v>-1.6000000000000005</v>
      </c>
      <c r="E19">
        <v>2.6666699999999999E-3</v>
      </c>
    </row>
    <row r="20" spans="1:5">
      <c r="A20">
        <v>4</v>
      </c>
      <c r="B20">
        <v>0.2</v>
      </c>
      <c r="C20">
        <v>100</v>
      </c>
      <c r="D20">
        <v>-1.4000000000000004</v>
      </c>
      <c r="E20">
        <v>1.33333E-3</v>
      </c>
    </row>
    <row r="21" spans="1:5">
      <c r="A21">
        <v>4</v>
      </c>
      <c r="B21">
        <v>0.33</v>
      </c>
      <c r="C21">
        <v>100</v>
      </c>
      <c r="D21">
        <v>-2</v>
      </c>
      <c r="E21">
        <v>0.80366700000000002</v>
      </c>
    </row>
    <row r="22" spans="1:5">
      <c r="A22">
        <v>4</v>
      </c>
      <c r="B22">
        <v>0.33</v>
      </c>
      <c r="C22">
        <v>100</v>
      </c>
      <c r="D22">
        <v>-1.7999999999999998</v>
      </c>
      <c r="E22">
        <v>0.72733300000000001</v>
      </c>
    </row>
    <row r="23" spans="1:5">
      <c r="A23">
        <v>4</v>
      </c>
      <c r="B23">
        <v>0.33</v>
      </c>
      <c r="C23">
        <v>100</v>
      </c>
      <c r="D23">
        <v>-1.5999999999999996</v>
      </c>
      <c r="E23">
        <v>0.63583299999999998</v>
      </c>
    </row>
    <row r="24" spans="1:5">
      <c r="A24">
        <v>4</v>
      </c>
      <c r="B24">
        <v>0.33</v>
      </c>
      <c r="C24">
        <v>100</v>
      </c>
      <c r="D24">
        <v>-1.4000000000000004</v>
      </c>
      <c r="E24">
        <v>0.54483300000000001</v>
      </c>
    </row>
    <row r="25" spans="1:5">
      <c r="A25">
        <v>4</v>
      </c>
      <c r="B25">
        <v>0.33</v>
      </c>
      <c r="C25">
        <v>100</v>
      </c>
      <c r="D25">
        <v>-1.2000000000000002</v>
      </c>
      <c r="E25">
        <v>0.44733299999999998</v>
      </c>
    </row>
    <row r="26" spans="1:5">
      <c r="A26">
        <v>4</v>
      </c>
      <c r="B26">
        <v>0.33</v>
      </c>
      <c r="C26">
        <v>100</v>
      </c>
      <c r="D26">
        <v>-1</v>
      </c>
      <c r="E26">
        <v>0.35449999999999998</v>
      </c>
    </row>
    <row r="27" spans="1:5">
      <c r="A27">
        <v>4</v>
      </c>
      <c r="B27">
        <v>0.33</v>
      </c>
      <c r="C27">
        <v>100</v>
      </c>
      <c r="D27">
        <v>-0.79999999999999982</v>
      </c>
      <c r="E27">
        <v>0.26900000000000002</v>
      </c>
    </row>
    <row r="28" spans="1:5">
      <c r="A28">
        <v>4</v>
      </c>
      <c r="B28">
        <v>0.33</v>
      </c>
      <c r="C28">
        <v>100</v>
      </c>
      <c r="D28">
        <v>-0.59999999999999964</v>
      </c>
      <c r="E28">
        <v>0.192333</v>
      </c>
    </row>
    <row r="29" spans="1:5">
      <c r="A29">
        <v>4</v>
      </c>
      <c r="B29">
        <v>0.33</v>
      </c>
      <c r="C29">
        <v>100</v>
      </c>
      <c r="D29">
        <v>-0.39999999999999991</v>
      </c>
      <c r="E29">
        <v>0.13216700000000001</v>
      </c>
    </row>
    <row r="30" spans="1:5">
      <c r="A30">
        <v>4</v>
      </c>
      <c r="B30">
        <v>0.33</v>
      </c>
      <c r="C30">
        <v>100</v>
      </c>
      <c r="D30">
        <v>-0.20000000000000018</v>
      </c>
      <c r="E30">
        <v>9.2833299999999994E-2</v>
      </c>
    </row>
    <row r="31" spans="1:5">
      <c r="A31">
        <v>4</v>
      </c>
      <c r="B31">
        <v>0.33</v>
      </c>
      <c r="C31">
        <v>100</v>
      </c>
      <c r="D31">
        <v>0</v>
      </c>
      <c r="E31">
        <v>5.8833299999999998E-2</v>
      </c>
    </row>
    <row r="32" spans="1:5">
      <c r="A32">
        <v>4</v>
      </c>
      <c r="B32">
        <v>0.33</v>
      </c>
      <c r="C32">
        <v>100</v>
      </c>
      <c r="D32">
        <v>0.20000000000000018</v>
      </c>
      <c r="E32">
        <v>3.7499999999999999E-2</v>
      </c>
    </row>
    <row r="33" spans="1:5">
      <c r="A33">
        <v>4</v>
      </c>
      <c r="B33">
        <v>0.33</v>
      </c>
      <c r="C33">
        <v>100</v>
      </c>
      <c r="D33">
        <v>0.39999999999999991</v>
      </c>
      <c r="E33">
        <v>2.4166699999999999E-2</v>
      </c>
    </row>
    <row r="34" spans="1:5">
      <c r="A34">
        <v>4</v>
      </c>
      <c r="B34">
        <v>0.33</v>
      </c>
      <c r="C34">
        <v>100</v>
      </c>
      <c r="D34">
        <v>0.59999999999999964</v>
      </c>
      <c r="E34">
        <v>1.51667E-2</v>
      </c>
    </row>
    <row r="35" spans="1:5">
      <c r="A35">
        <v>4</v>
      </c>
      <c r="B35">
        <v>0.33</v>
      </c>
      <c r="C35">
        <v>100</v>
      </c>
      <c r="D35">
        <v>0.79999999999999982</v>
      </c>
      <c r="E35">
        <v>7.8333299999999995E-3</v>
      </c>
    </row>
    <row r="36" spans="1:5">
      <c r="A36">
        <v>4</v>
      </c>
      <c r="B36">
        <v>0.33</v>
      </c>
      <c r="C36">
        <v>100</v>
      </c>
      <c r="D36">
        <v>1</v>
      </c>
      <c r="E36">
        <v>5.3333299999999998E-3</v>
      </c>
    </row>
    <row r="37" spans="1:5">
      <c r="A37">
        <v>4</v>
      </c>
      <c r="B37">
        <v>0.33</v>
      </c>
      <c r="C37">
        <v>100</v>
      </c>
      <c r="D37">
        <v>1.2</v>
      </c>
      <c r="E37">
        <v>2.6666699999999999E-3</v>
      </c>
    </row>
    <row r="38" spans="1:5">
      <c r="A38">
        <v>4</v>
      </c>
      <c r="B38">
        <v>0.33</v>
      </c>
      <c r="C38">
        <v>100</v>
      </c>
      <c r="D38">
        <v>1.4</v>
      </c>
      <c r="E38">
        <v>1.33333E-3</v>
      </c>
    </row>
    <row r="39" spans="1:5">
      <c r="A39">
        <v>4</v>
      </c>
      <c r="B39">
        <v>0.33</v>
      </c>
      <c r="C39">
        <v>100</v>
      </c>
      <c r="D39">
        <v>1.6</v>
      </c>
      <c r="E39">
        <v>6.6666700000000002E-4</v>
      </c>
    </row>
    <row r="40" spans="1:5">
      <c r="A40">
        <v>4</v>
      </c>
      <c r="B40">
        <v>0.33</v>
      </c>
      <c r="C40">
        <v>100</v>
      </c>
      <c r="D40">
        <v>1.8</v>
      </c>
      <c r="E40">
        <v>3.33333E-4</v>
      </c>
    </row>
    <row r="41" spans="1:5">
      <c r="A41">
        <v>4</v>
      </c>
      <c r="B41">
        <v>0.33</v>
      </c>
      <c r="C41">
        <v>100</v>
      </c>
      <c r="D41">
        <v>2</v>
      </c>
      <c r="E41">
        <v>0</v>
      </c>
    </row>
    <row r="42" spans="1:5">
      <c r="A42">
        <v>4</v>
      </c>
      <c r="B42">
        <v>0.4</v>
      </c>
      <c r="C42">
        <v>100</v>
      </c>
      <c r="D42">
        <v>-1.5999999999999996</v>
      </c>
      <c r="E42">
        <v>0.94233299999999998</v>
      </c>
    </row>
    <row r="43" spans="1:5">
      <c r="A43">
        <v>4</v>
      </c>
      <c r="B43">
        <v>0.4</v>
      </c>
      <c r="C43">
        <v>100</v>
      </c>
      <c r="D43">
        <v>-1.3999999999999995</v>
      </c>
      <c r="E43">
        <v>0.90316700000000005</v>
      </c>
    </row>
    <row r="44" spans="1:5">
      <c r="A44">
        <v>4</v>
      </c>
      <c r="B44">
        <v>0.4</v>
      </c>
      <c r="C44">
        <v>100</v>
      </c>
      <c r="D44">
        <v>-1.1999999999999993</v>
      </c>
      <c r="E44">
        <v>0.85133300000000001</v>
      </c>
    </row>
    <row r="45" spans="1:5">
      <c r="A45">
        <v>4</v>
      </c>
      <c r="B45">
        <v>0.4</v>
      </c>
      <c r="C45">
        <v>100</v>
      </c>
      <c r="D45">
        <v>-0.99999999999999956</v>
      </c>
      <c r="E45">
        <v>0.78866700000000001</v>
      </c>
    </row>
    <row r="46" spans="1:5">
      <c r="A46">
        <v>4</v>
      </c>
      <c r="B46">
        <v>0.4</v>
      </c>
      <c r="C46">
        <v>100</v>
      </c>
      <c r="D46">
        <v>-0.79999999999999982</v>
      </c>
      <c r="E46">
        <v>0.70933299999999999</v>
      </c>
    </row>
    <row r="47" spans="1:5">
      <c r="A47">
        <v>4</v>
      </c>
      <c r="B47">
        <v>0.4</v>
      </c>
      <c r="C47">
        <v>100</v>
      </c>
      <c r="D47">
        <v>-0.59999999999999964</v>
      </c>
      <c r="E47">
        <v>0.61899999999999999</v>
      </c>
    </row>
    <row r="48" spans="1:5">
      <c r="A48">
        <v>4</v>
      </c>
      <c r="B48">
        <v>0.4</v>
      </c>
      <c r="C48">
        <v>100</v>
      </c>
      <c r="D48">
        <v>-0.39999999999999947</v>
      </c>
      <c r="E48">
        <v>0.52266699999999999</v>
      </c>
    </row>
    <row r="49" spans="1:5">
      <c r="A49">
        <v>4</v>
      </c>
      <c r="B49">
        <v>0.4</v>
      </c>
      <c r="C49">
        <v>100</v>
      </c>
      <c r="D49">
        <v>-0.19999999999999929</v>
      </c>
      <c r="E49">
        <v>0.42599999999999999</v>
      </c>
    </row>
    <row r="50" spans="1:5">
      <c r="A50">
        <v>4</v>
      </c>
      <c r="B50">
        <v>0.4</v>
      </c>
      <c r="C50">
        <v>100</v>
      </c>
      <c r="D50">
        <v>0</v>
      </c>
      <c r="E50">
        <v>0.33416699999999999</v>
      </c>
    </row>
    <row r="51" spans="1:5">
      <c r="A51">
        <v>4</v>
      </c>
      <c r="B51">
        <v>0.4</v>
      </c>
      <c r="C51">
        <v>100</v>
      </c>
      <c r="D51">
        <v>0.20000000000000018</v>
      </c>
      <c r="E51">
        <v>0.24366699999999999</v>
      </c>
    </row>
    <row r="52" spans="1:5">
      <c r="A52">
        <v>4</v>
      </c>
      <c r="B52">
        <v>0.4</v>
      </c>
      <c r="C52">
        <v>100</v>
      </c>
      <c r="D52">
        <v>0.40000000000000036</v>
      </c>
      <c r="E52">
        <v>0.18133299999999999</v>
      </c>
    </row>
    <row r="53" spans="1:5">
      <c r="A53">
        <v>4</v>
      </c>
      <c r="B53">
        <v>0.4</v>
      </c>
      <c r="C53">
        <v>100</v>
      </c>
      <c r="D53">
        <v>0.60000000000000009</v>
      </c>
      <c r="E53">
        <v>0.11883299999999999</v>
      </c>
    </row>
    <row r="54" spans="1:5">
      <c r="A54">
        <v>4</v>
      </c>
      <c r="B54">
        <v>0.4</v>
      </c>
      <c r="C54">
        <v>100</v>
      </c>
      <c r="D54">
        <v>0.79999999999999982</v>
      </c>
      <c r="E54">
        <v>7.7833299999999994E-2</v>
      </c>
    </row>
    <row r="55" spans="1:5">
      <c r="A55">
        <v>4</v>
      </c>
      <c r="B55">
        <v>0.4</v>
      </c>
      <c r="C55">
        <v>100</v>
      </c>
      <c r="D55">
        <v>1</v>
      </c>
      <c r="E55">
        <v>4.7166699999999999E-2</v>
      </c>
    </row>
    <row r="56" spans="1:5">
      <c r="A56">
        <v>4</v>
      </c>
      <c r="B56">
        <v>0.4</v>
      </c>
      <c r="C56">
        <v>100</v>
      </c>
      <c r="D56">
        <v>1.1999999999999997</v>
      </c>
      <c r="E56">
        <v>2.9000000000000001E-2</v>
      </c>
    </row>
    <row r="57" spans="1:5">
      <c r="A57">
        <v>4</v>
      </c>
      <c r="B57">
        <v>0.4</v>
      </c>
      <c r="C57">
        <v>100</v>
      </c>
      <c r="D57">
        <v>1.4</v>
      </c>
      <c r="E57">
        <v>1.7500000000000002E-2</v>
      </c>
    </row>
    <row r="58" spans="1:5">
      <c r="A58">
        <v>4</v>
      </c>
      <c r="B58">
        <v>0.4</v>
      </c>
      <c r="C58">
        <v>100</v>
      </c>
      <c r="D58">
        <v>1.6</v>
      </c>
      <c r="E58">
        <v>1.15E-2</v>
      </c>
    </row>
    <row r="59" spans="1:5">
      <c r="A59">
        <v>4</v>
      </c>
      <c r="B59">
        <v>0.4</v>
      </c>
      <c r="C59">
        <v>100</v>
      </c>
      <c r="D59">
        <v>1.7999999999999998</v>
      </c>
      <c r="E59">
        <v>5.4999999999999997E-3</v>
      </c>
    </row>
    <row r="60" spans="1:5">
      <c r="A60">
        <v>4</v>
      </c>
      <c r="B60">
        <v>0.4</v>
      </c>
      <c r="C60">
        <v>100</v>
      </c>
      <c r="D60">
        <v>2</v>
      </c>
      <c r="E60">
        <v>3.0000000000000001E-3</v>
      </c>
    </row>
    <row r="61" spans="1:5">
      <c r="A61">
        <v>4</v>
      </c>
      <c r="B61">
        <v>0.4</v>
      </c>
      <c r="C61">
        <v>100</v>
      </c>
      <c r="D61">
        <v>2.2000000000000002</v>
      </c>
      <c r="E61">
        <v>2.1666699999999999E-3</v>
      </c>
    </row>
    <row r="62" spans="1:5">
      <c r="A62">
        <v>4</v>
      </c>
      <c r="B62">
        <v>0.4</v>
      </c>
      <c r="C62">
        <v>100</v>
      </c>
      <c r="D62">
        <v>2.4</v>
      </c>
      <c r="E62">
        <v>1.33333E-3</v>
      </c>
    </row>
    <row r="63" spans="1:5">
      <c r="A63">
        <v>4</v>
      </c>
      <c r="B63">
        <v>0.5</v>
      </c>
      <c r="C63">
        <v>100</v>
      </c>
      <c r="D63">
        <v>0</v>
      </c>
      <c r="E63">
        <v>0.89733300000000005</v>
      </c>
    </row>
    <row r="64" spans="1:5">
      <c r="A64">
        <v>4</v>
      </c>
      <c r="B64">
        <v>0.5</v>
      </c>
      <c r="C64">
        <v>100</v>
      </c>
      <c r="D64">
        <v>0.20000000000000018</v>
      </c>
      <c r="E64">
        <v>0.84866699999999995</v>
      </c>
    </row>
    <row r="65" spans="1:5">
      <c r="A65">
        <v>4</v>
      </c>
      <c r="B65">
        <v>0.5</v>
      </c>
      <c r="C65">
        <v>100</v>
      </c>
      <c r="D65">
        <v>0.39999999999999991</v>
      </c>
      <c r="E65">
        <v>0.78100000000000003</v>
      </c>
    </row>
    <row r="66" spans="1:5">
      <c r="A66">
        <v>4</v>
      </c>
      <c r="B66">
        <v>0.5</v>
      </c>
      <c r="C66">
        <v>100</v>
      </c>
      <c r="D66">
        <v>0.60000000000000009</v>
      </c>
      <c r="E66">
        <v>0.70150000000000001</v>
      </c>
    </row>
    <row r="67" spans="1:5">
      <c r="A67">
        <v>4</v>
      </c>
      <c r="B67">
        <v>0.5</v>
      </c>
      <c r="C67">
        <v>100</v>
      </c>
      <c r="D67">
        <v>0.79999999999999982</v>
      </c>
      <c r="E67">
        <v>0.61466699999999996</v>
      </c>
    </row>
    <row r="68" spans="1:5">
      <c r="A68">
        <v>4</v>
      </c>
      <c r="B68">
        <v>0.5</v>
      </c>
      <c r="C68">
        <v>100</v>
      </c>
      <c r="D68">
        <v>1</v>
      </c>
      <c r="E68">
        <v>0.51849999999999996</v>
      </c>
    </row>
    <row r="69" spans="1:5">
      <c r="A69">
        <v>4</v>
      </c>
      <c r="B69">
        <v>0.5</v>
      </c>
      <c r="C69">
        <v>100</v>
      </c>
      <c r="D69">
        <v>1.2000000000000002</v>
      </c>
      <c r="E69">
        <v>0.42616700000000002</v>
      </c>
    </row>
    <row r="70" spans="1:5">
      <c r="A70">
        <v>4</v>
      </c>
      <c r="B70">
        <v>0.5</v>
      </c>
      <c r="C70">
        <v>100</v>
      </c>
      <c r="D70">
        <v>1.4</v>
      </c>
      <c r="E70">
        <v>0.33233299999999999</v>
      </c>
    </row>
    <row r="71" spans="1:5">
      <c r="A71">
        <v>4</v>
      </c>
      <c r="B71">
        <v>0.5</v>
      </c>
      <c r="C71">
        <v>100</v>
      </c>
      <c r="D71">
        <v>1.5999999999999999</v>
      </c>
      <c r="E71">
        <v>0.249667</v>
      </c>
    </row>
    <row r="72" spans="1:5">
      <c r="A72">
        <v>4</v>
      </c>
      <c r="B72">
        <v>0.5</v>
      </c>
      <c r="C72">
        <v>100</v>
      </c>
      <c r="D72">
        <v>1.8</v>
      </c>
      <c r="E72">
        <v>0.17633299999999999</v>
      </c>
    </row>
    <row r="73" spans="1:5">
      <c r="A73">
        <v>4</v>
      </c>
      <c r="B73">
        <v>0.5</v>
      </c>
      <c r="C73">
        <v>100</v>
      </c>
      <c r="D73">
        <v>2</v>
      </c>
      <c r="E73">
        <v>0.127</v>
      </c>
    </row>
    <row r="74" spans="1:5">
      <c r="A74">
        <v>4</v>
      </c>
      <c r="B74">
        <v>0.5</v>
      </c>
      <c r="C74">
        <v>100</v>
      </c>
      <c r="D74">
        <v>2.2000000000000002</v>
      </c>
      <c r="E74">
        <v>8.2333299999999998E-2</v>
      </c>
    </row>
    <row r="75" spans="1:5">
      <c r="A75">
        <v>4</v>
      </c>
      <c r="B75">
        <v>0.5</v>
      </c>
      <c r="C75">
        <v>100</v>
      </c>
      <c r="D75">
        <v>2.4</v>
      </c>
      <c r="E75">
        <v>0.05</v>
      </c>
    </row>
    <row r="76" spans="1:5">
      <c r="A76">
        <v>4</v>
      </c>
      <c r="B76">
        <v>0.5</v>
      </c>
      <c r="C76">
        <v>100</v>
      </c>
      <c r="D76">
        <v>2.6</v>
      </c>
      <c r="E76">
        <v>2.98333E-2</v>
      </c>
    </row>
    <row r="77" spans="1:5">
      <c r="A77">
        <v>4</v>
      </c>
      <c r="B77">
        <v>0.5</v>
      </c>
      <c r="C77">
        <v>100</v>
      </c>
      <c r="D77">
        <v>2.8</v>
      </c>
      <c r="E77">
        <v>1.6500000000000001E-2</v>
      </c>
    </row>
    <row r="78" spans="1:5">
      <c r="A78">
        <v>4</v>
      </c>
      <c r="B78">
        <v>0.5</v>
      </c>
      <c r="C78">
        <v>100</v>
      </c>
      <c r="D78">
        <v>3.2</v>
      </c>
      <c r="E78">
        <v>6.16667E-3</v>
      </c>
    </row>
    <row r="79" spans="1:5">
      <c r="A79">
        <v>4</v>
      </c>
      <c r="B79">
        <v>0.5</v>
      </c>
      <c r="C79">
        <v>100</v>
      </c>
      <c r="D79">
        <v>3.4</v>
      </c>
      <c r="E79">
        <v>3.0000000000000001E-3</v>
      </c>
    </row>
    <row r="80" spans="1:5">
      <c r="A80">
        <v>4</v>
      </c>
      <c r="B80">
        <v>0.5</v>
      </c>
      <c r="C80">
        <v>100</v>
      </c>
      <c r="D80">
        <v>3.6</v>
      </c>
      <c r="E80">
        <v>1.83333E-3</v>
      </c>
    </row>
    <row r="81" spans="1:5">
      <c r="A81">
        <v>4</v>
      </c>
      <c r="B81">
        <v>0.5</v>
      </c>
      <c r="C81">
        <v>100</v>
      </c>
      <c r="D81">
        <v>3.8</v>
      </c>
      <c r="E81">
        <v>1.33333E-3</v>
      </c>
    </row>
    <row r="82" spans="1:5">
      <c r="A82">
        <v>4</v>
      </c>
      <c r="B82">
        <v>0.5</v>
      </c>
      <c r="C82">
        <v>100</v>
      </c>
      <c r="D82">
        <v>4</v>
      </c>
      <c r="E82">
        <v>8.3333300000000001E-4</v>
      </c>
    </row>
    <row r="83" spans="1:5">
      <c r="A83">
        <v>4</v>
      </c>
      <c r="B83">
        <v>0.5</v>
      </c>
      <c r="C83">
        <v>100</v>
      </c>
      <c r="D83">
        <v>4.2</v>
      </c>
      <c r="E83">
        <v>5.0000000000000001E-4</v>
      </c>
    </row>
    <row r="84" spans="1:5">
      <c r="A84">
        <v>4</v>
      </c>
      <c r="B84">
        <v>0.67</v>
      </c>
      <c r="C84">
        <v>100</v>
      </c>
      <c r="D84">
        <v>2</v>
      </c>
      <c r="E84">
        <v>0.878</v>
      </c>
    </row>
    <row r="85" spans="1:5">
      <c r="A85">
        <v>4</v>
      </c>
      <c r="B85">
        <v>0.67</v>
      </c>
      <c r="C85">
        <v>100</v>
      </c>
      <c r="D85">
        <v>2.2000000000000002</v>
      </c>
      <c r="E85">
        <v>0.81766700000000003</v>
      </c>
    </row>
    <row r="86" spans="1:5">
      <c r="A86">
        <v>4</v>
      </c>
      <c r="B86">
        <v>0.67</v>
      </c>
      <c r="C86">
        <v>100</v>
      </c>
      <c r="D86">
        <v>2.4</v>
      </c>
      <c r="E86">
        <v>0.74866699999999997</v>
      </c>
    </row>
    <row r="87" spans="1:5">
      <c r="A87">
        <v>4</v>
      </c>
      <c r="B87">
        <v>0.67</v>
      </c>
      <c r="C87">
        <v>100</v>
      </c>
      <c r="D87">
        <v>2.6</v>
      </c>
      <c r="E87">
        <v>0.66</v>
      </c>
    </row>
    <row r="88" spans="1:5">
      <c r="A88">
        <v>4</v>
      </c>
      <c r="B88">
        <v>0.67</v>
      </c>
      <c r="C88">
        <v>100</v>
      </c>
      <c r="D88">
        <v>2.8</v>
      </c>
      <c r="E88">
        <v>0.57550000000000001</v>
      </c>
    </row>
    <row r="89" spans="1:5">
      <c r="A89">
        <v>4</v>
      </c>
      <c r="B89">
        <v>0.67</v>
      </c>
      <c r="C89">
        <v>100</v>
      </c>
      <c r="D89">
        <v>3</v>
      </c>
      <c r="E89">
        <v>0.47666700000000001</v>
      </c>
    </row>
    <row r="90" spans="1:5">
      <c r="A90">
        <v>4</v>
      </c>
      <c r="B90">
        <v>0.67</v>
      </c>
      <c r="C90">
        <v>100</v>
      </c>
      <c r="D90">
        <v>3.2</v>
      </c>
      <c r="E90">
        <v>0.38016699999999998</v>
      </c>
    </row>
    <row r="91" spans="1:5">
      <c r="A91">
        <v>4</v>
      </c>
      <c r="B91">
        <v>0.67</v>
      </c>
      <c r="C91">
        <v>100</v>
      </c>
      <c r="D91">
        <v>3.4000000000000004</v>
      </c>
      <c r="E91">
        <v>0.29633300000000001</v>
      </c>
    </row>
    <row r="92" spans="1:5">
      <c r="A92">
        <v>4</v>
      </c>
      <c r="B92">
        <v>0.67</v>
      </c>
      <c r="C92">
        <v>100</v>
      </c>
      <c r="D92">
        <v>3.6</v>
      </c>
      <c r="E92">
        <v>0.22900000000000001</v>
      </c>
    </row>
    <row r="93" spans="1:5">
      <c r="A93">
        <v>4</v>
      </c>
      <c r="B93">
        <v>0.67</v>
      </c>
      <c r="C93">
        <v>100</v>
      </c>
      <c r="D93">
        <v>3.8</v>
      </c>
      <c r="E93">
        <v>0.16383300000000001</v>
      </c>
    </row>
    <row r="94" spans="1:5">
      <c r="A94">
        <v>4</v>
      </c>
      <c r="B94">
        <v>0.67</v>
      </c>
      <c r="C94">
        <v>100</v>
      </c>
      <c r="D94">
        <v>4</v>
      </c>
      <c r="E94">
        <v>0.109833</v>
      </c>
    </row>
    <row r="95" spans="1:5">
      <c r="A95">
        <v>4</v>
      </c>
      <c r="B95">
        <v>0.67</v>
      </c>
      <c r="C95">
        <v>100</v>
      </c>
      <c r="D95">
        <v>4.2</v>
      </c>
      <c r="E95">
        <v>7.3999999999999996E-2</v>
      </c>
    </row>
    <row r="96" spans="1:5">
      <c r="A96">
        <v>4</v>
      </c>
      <c r="B96">
        <v>0.67</v>
      </c>
      <c r="C96">
        <v>100</v>
      </c>
      <c r="D96">
        <v>4.4000000000000004</v>
      </c>
      <c r="E96">
        <v>5.0166700000000002E-2</v>
      </c>
    </row>
    <row r="97" spans="1:5">
      <c r="A97">
        <v>4</v>
      </c>
      <c r="B97">
        <v>0.67</v>
      </c>
      <c r="C97">
        <v>100</v>
      </c>
      <c r="D97">
        <v>4.5999999999999996</v>
      </c>
      <c r="E97">
        <v>3.15E-2</v>
      </c>
    </row>
    <row r="98" spans="1:5">
      <c r="A98">
        <v>4</v>
      </c>
      <c r="B98">
        <v>0.67</v>
      </c>
      <c r="C98">
        <v>100</v>
      </c>
      <c r="D98">
        <v>4.8</v>
      </c>
      <c r="E98">
        <v>1.9E-2</v>
      </c>
    </row>
    <row r="99" spans="1:5">
      <c r="A99">
        <v>4</v>
      </c>
      <c r="B99">
        <v>0.67</v>
      </c>
      <c r="C99">
        <v>100</v>
      </c>
      <c r="D99">
        <v>5</v>
      </c>
      <c r="E99">
        <v>1.16667E-2</v>
      </c>
    </row>
    <row r="100" spans="1:5">
      <c r="A100">
        <v>4</v>
      </c>
      <c r="B100">
        <v>0.67</v>
      </c>
      <c r="C100">
        <v>100</v>
      </c>
      <c r="D100">
        <v>5.2</v>
      </c>
      <c r="E100">
        <v>7.16667E-3</v>
      </c>
    </row>
    <row r="101" spans="1:5">
      <c r="A101">
        <v>4</v>
      </c>
      <c r="B101">
        <v>0.67</v>
      </c>
      <c r="C101">
        <v>100</v>
      </c>
      <c r="D101">
        <v>5.4</v>
      </c>
      <c r="E101">
        <v>3.6666699999999999E-3</v>
      </c>
    </row>
    <row r="102" spans="1:5">
      <c r="A102">
        <v>4</v>
      </c>
      <c r="B102">
        <v>0.67</v>
      </c>
      <c r="C102">
        <v>100</v>
      </c>
      <c r="D102">
        <v>5.6</v>
      </c>
      <c r="E102">
        <v>2.1666699999999999E-3</v>
      </c>
    </row>
    <row r="103" spans="1:5">
      <c r="A103">
        <v>4</v>
      </c>
      <c r="B103">
        <v>0.67</v>
      </c>
      <c r="C103">
        <v>100</v>
      </c>
      <c r="D103">
        <v>5.8000000000000007</v>
      </c>
      <c r="E103">
        <v>1E-3</v>
      </c>
    </row>
    <row r="104" spans="1:5">
      <c r="A104">
        <v>4</v>
      </c>
      <c r="B104">
        <v>0.67</v>
      </c>
      <c r="C104">
        <v>100</v>
      </c>
      <c r="D104">
        <v>6</v>
      </c>
      <c r="E104">
        <v>5.0000000000000001E-4</v>
      </c>
    </row>
    <row r="105" spans="1:5">
      <c r="A105">
        <v>4</v>
      </c>
      <c r="B105">
        <v>0.67</v>
      </c>
      <c r="C105">
        <v>100</v>
      </c>
      <c r="D105">
        <v>6.2</v>
      </c>
      <c r="E105">
        <v>1.6666700000000001E-4</v>
      </c>
    </row>
    <row r="106" spans="1:5">
      <c r="A106">
        <v>4</v>
      </c>
      <c r="B106">
        <v>0.75</v>
      </c>
      <c r="C106">
        <v>100</v>
      </c>
      <c r="D106">
        <v>2.6</v>
      </c>
      <c r="E106">
        <v>0.94216699999999998</v>
      </c>
    </row>
    <row r="107" spans="1:5">
      <c r="A107">
        <v>4</v>
      </c>
      <c r="B107">
        <v>0.75</v>
      </c>
      <c r="C107">
        <v>100</v>
      </c>
      <c r="D107">
        <v>2.8</v>
      </c>
      <c r="E107">
        <v>0.904833</v>
      </c>
    </row>
    <row r="108" spans="1:5">
      <c r="A108">
        <v>4</v>
      </c>
      <c r="B108">
        <v>0.75</v>
      </c>
      <c r="C108">
        <v>100</v>
      </c>
      <c r="D108">
        <v>3</v>
      </c>
      <c r="E108">
        <v>0.85550000000000004</v>
      </c>
    </row>
    <row r="109" spans="1:5">
      <c r="A109">
        <v>4</v>
      </c>
      <c r="B109">
        <v>0.75</v>
      </c>
      <c r="C109">
        <v>100</v>
      </c>
      <c r="D109">
        <v>3.2</v>
      </c>
      <c r="E109">
        <v>0.79100000000000004</v>
      </c>
    </row>
    <row r="110" spans="1:5">
      <c r="A110">
        <v>4</v>
      </c>
      <c r="B110">
        <v>0.75</v>
      </c>
      <c r="C110">
        <v>100</v>
      </c>
      <c r="D110">
        <v>3.4</v>
      </c>
      <c r="E110">
        <v>0.71766700000000005</v>
      </c>
    </row>
    <row r="111" spans="1:5">
      <c r="A111">
        <v>4</v>
      </c>
      <c r="B111">
        <v>0.75</v>
      </c>
      <c r="C111">
        <v>100</v>
      </c>
      <c r="D111">
        <v>3.6</v>
      </c>
      <c r="E111">
        <v>0.63216700000000003</v>
      </c>
    </row>
    <row r="112" spans="1:5">
      <c r="A112">
        <v>4</v>
      </c>
      <c r="B112">
        <v>0.75</v>
      </c>
      <c r="C112">
        <v>100</v>
      </c>
      <c r="D112">
        <v>3.8000000000000003</v>
      </c>
      <c r="E112">
        <v>0.54149999999999998</v>
      </c>
    </row>
    <row r="113" spans="1:5">
      <c r="A113">
        <v>4</v>
      </c>
      <c r="B113">
        <v>0.75</v>
      </c>
      <c r="C113">
        <v>100</v>
      </c>
      <c r="D113">
        <v>4</v>
      </c>
      <c r="E113">
        <v>0.44900000000000001</v>
      </c>
    </row>
    <row r="114" spans="1:5">
      <c r="A114">
        <v>4</v>
      </c>
      <c r="B114">
        <v>0.75</v>
      </c>
      <c r="C114">
        <v>100</v>
      </c>
      <c r="D114">
        <v>4.2</v>
      </c>
      <c r="E114">
        <v>0.36499999999999999</v>
      </c>
    </row>
    <row r="115" spans="1:5">
      <c r="A115">
        <v>4</v>
      </c>
      <c r="B115">
        <v>0.75</v>
      </c>
      <c r="C115">
        <v>100</v>
      </c>
      <c r="D115">
        <v>4.4000000000000004</v>
      </c>
      <c r="E115">
        <v>0.276333</v>
      </c>
    </row>
    <row r="116" spans="1:5">
      <c r="A116">
        <v>4</v>
      </c>
      <c r="B116">
        <v>0.75</v>
      </c>
      <c r="C116">
        <v>100</v>
      </c>
      <c r="D116">
        <v>4.5999999999999996</v>
      </c>
      <c r="E116">
        <v>0.20583299999999999</v>
      </c>
    </row>
    <row r="117" spans="1:5">
      <c r="A117">
        <v>4</v>
      </c>
      <c r="B117">
        <v>0.75</v>
      </c>
      <c r="C117">
        <v>100</v>
      </c>
      <c r="D117">
        <v>4.8</v>
      </c>
      <c r="E117">
        <v>0.14666699999999999</v>
      </c>
    </row>
    <row r="118" spans="1:5">
      <c r="A118">
        <v>4</v>
      </c>
      <c r="B118">
        <v>0.75</v>
      </c>
      <c r="C118">
        <v>100</v>
      </c>
      <c r="D118">
        <v>5</v>
      </c>
      <c r="E118">
        <v>9.9666699999999997E-2</v>
      </c>
    </row>
    <row r="119" spans="1:5">
      <c r="A119">
        <v>4</v>
      </c>
      <c r="B119">
        <v>0.75</v>
      </c>
      <c r="C119">
        <v>100</v>
      </c>
      <c r="D119">
        <v>5.2</v>
      </c>
      <c r="E119">
        <v>6.7166699999999996E-2</v>
      </c>
    </row>
    <row r="120" spans="1:5">
      <c r="A120">
        <v>4</v>
      </c>
      <c r="B120">
        <v>0.75</v>
      </c>
      <c r="C120">
        <v>100</v>
      </c>
      <c r="D120">
        <v>5.4</v>
      </c>
      <c r="E120">
        <v>4.2999999999999997E-2</v>
      </c>
    </row>
    <row r="121" spans="1:5">
      <c r="A121">
        <v>4</v>
      </c>
      <c r="B121">
        <v>0.75</v>
      </c>
      <c r="C121">
        <v>100</v>
      </c>
      <c r="D121">
        <v>5.6</v>
      </c>
      <c r="E121">
        <v>2.6166700000000001E-2</v>
      </c>
    </row>
    <row r="122" spans="1:5">
      <c r="A122">
        <v>4</v>
      </c>
      <c r="B122">
        <v>0.75</v>
      </c>
      <c r="C122">
        <v>100</v>
      </c>
      <c r="D122">
        <v>5.8</v>
      </c>
      <c r="E122">
        <v>1.5333299999999999E-2</v>
      </c>
    </row>
    <row r="123" spans="1:5">
      <c r="A123">
        <v>4</v>
      </c>
      <c r="B123">
        <v>0.75</v>
      </c>
      <c r="C123">
        <v>100</v>
      </c>
      <c r="D123">
        <v>6</v>
      </c>
      <c r="E123">
        <v>9.16667E-3</v>
      </c>
    </row>
    <row r="124" spans="1:5">
      <c r="A124">
        <v>4</v>
      </c>
      <c r="B124">
        <v>0.75</v>
      </c>
      <c r="C124">
        <v>100</v>
      </c>
      <c r="D124">
        <v>6.2</v>
      </c>
      <c r="E124">
        <v>5.0000000000000001E-3</v>
      </c>
    </row>
    <row r="125" spans="1:5">
      <c r="A125">
        <v>4</v>
      </c>
      <c r="B125">
        <v>0.75</v>
      </c>
      <c r="C125">
        <v>100</v>
      </c>
      <c r="D125">
        <v>6.4</v>
      </c>
      <c r="E125">
        <v>2.5000000000000001E-3</v>
      </c>
    </row>
    <row r="126" spans="1:5">
      <c r="A126">
        <v>4</v>
      </c>
      <c r="B126">
        <v>0.75</v>
      </c>
      <c r="C126">
        <v>100</v>
      </c>
      <c r="D126">
        <v>6.6</v>
      </c>
      <c r="E126">
        <v>1E-3</v>
      </c>
    </row>
    <row r="127" spans="1:5">
      <c r="A127">
        <v>4</v>
      </c>
      <c r="B127">
        <v>0.83</v>
      </c>
      <c r="C127">
        <v>100</v>
      </c>
      <c r="D127">
        <v>3.8</v>
      </c>
      <c r="E127">
        <v>0.92149999999999999</v>
      </c>
    </row>
    <row r="128" spans="1:5">
      <c r="A128">
        <v>4</v>
      </c>
      <c r="B128">
        <v>0.83</v>
      </c>
      <c r="C128">
        <v>100</v>
      </c>
      <c r="D128">
        <v>4</v>
      </c>
      <c r="E128">
        <v>0.87833300000000003</v>
      </c>
    </row>
    <row r="129" spans="1:5">
      <c r="A129">
        <v>4</v>
      </c>
      <c r="B129">
        <v>0.83</v>
      </c>
      <c r="C129">
        <v>100</v>
      </c>
      <c r="D129">
        <v>4.2</v>
      </c>
      <c r="E129">
        <v>0.82333299999999998</v>
      </c>
    </row>
    <row r="130" spans="1:5">
      <c r="A130">
        <v>4</v>
      </c>
      <c r="B130">
        <v>0.83</v>
      </c>
      <c r="C130">
        <v>100</v>
      </c>
      <c r="D130">
        <v>4.4000000000000004</v>
      </c>
      <c r="E130">
        <v>0.75800000000000001</v>
      </c>
    </row>
    <row r="131" spans="1:5">
      <c r="A131">
        <v>4</v>
      </c>
      <c r="B131">
        <v>0.83</v>
      </c>
      <c r="C131">
        <v>100</v>
      </c>
      <c r="D131">
        <v>4.5999999999999996</v>
      </c>
      <c r="E131">
        <v>0.67416699999999996</v>
      </c>
    </row>
    <row r="132" spans="1:5">
      <c r="A132">
        <v>4</v>
      </c>
      <c r="B132">
        <v>0.83</v>
      </c>
      <c r="C132">
        <v>100</v>
      </c>
      <c r="D132">
        <v>4.8</v>
      </c>
      <c r="E132">
        <v>0.58766700000000005</v>
      </c>
    </row>
    <row r="133" spans="1:5">
      <c r="A133">
        <v>4</v>
      </c>
      <c r="B133">
        <v>0.83</v>
      </c>
      <c r="C133">
        <v>100</v>
      </c>
      <c r="D133">
        <v>5</v>
      </c>
      <c r="E133">
        <v>0.50416700000000003</v>
      </c>
    </row>
    <row r="134" spans="1:5">
      <c r="A134">
        <v>4</v>
      </c>
      <c r="B134">
        <v>0.83</v>
      </c>
      <c r="C134">
        <v>100</v>
      </c>
      <c r="D134">
        <v>5.2</v>
      </c>
      <c r="E134">
        <v>0.41749999999999998</v>
      </c>
    </row>
    <row r="135" spans="1:5">
      <c r="A135">
        <v>4</v>
      </c>
      <c r="B135">
        <v>0.83</v>
      </c>
      <c r="C135">
        <v>100</v>
      </c>
      <c r="D135">
        <v>5.4</v>
      </c>
      <c r="E135">
        <v>0.32716699999999999</v>
      </c>
    </row>
    <row r="136" spans="1:5">
      <c r="A136">
        <v>4</v>
      </c>
      <c r="B136">
        <v>0.83</v>
      </c>
      <c r="C136">
        <v>100</v>
      </c>
      <c r="D136">
        <v>5.6</v>
      </c>
      <c r="E136">
        <v>0.25166699999999997</v>
      </c>
    </row>
    <row r="137" spans="1:5">
      <c r="A137">
        <v>4</v>
      </c>
      <c r="B137">
        <v>0.83</v>
      </c>
      <c r="C137">
        <v>100</v>
      </c>
      <c r="D137">
        <v>5.8</v>
      </c>
      <c r="E137">
        <v>0.18066699999999999</v>
      </c>
    </row>
    <row r="138" spans="1:5">
      <c r="A138">
        <v>4</v>
      </c>
      <c r="B138">
        <v>0.83</v>
      </c>
      <c r="C138">
        <v>100</v>
      </c>
      <c r="D138">
        <v>6</v>
      </c>
      <c r="E138">
        <v>0.13400000000000001</v>
      </c>
    </row>
    <row r="139" spans="1:5">
      <c r="A139">
        <v>4</v>
      </c>
      <c r="B139">
        <v>0.83</v>
      </c>
      <c r="C139">
        <v>100</v>
      </c>
      <c r="D139">
        <v>6.2</v>
      </c>
      <c r="E139">
        <v>9.1833300000000007E-2</v>
      </c>
    </row>
    <row r="140" spans="1:5">
      <c r="A140">
        <v>4</v>
      </c>
      <c r="B140">
        <v>0.83</v>
      </c>
      <c r="C140">
        <v>100</v>
      </c>
      <c r="D140">
        <v>6.4</v>
      </c>
      <c r="E140">
        <v>5.9499999999999997E-2</v>
      </c>
    </row>
    <row r="141" spans="1:5">
      <c r="A141">
        <v>4</v>
      </c>
      <c r="B141">
        <v>0.83</v>
      </c>
      <c r="C141">
        <v>100</v>
      </c>
      <c r="D141">
        <v>6.6</v>
      </c>
      <c r="E141">
        <v>3.6833299999999999E-2</v>
      </c>
    </row>
    <row r="142" spans="1:5">
      <c r="A142">
        <v>4</v>
      </c>
      <c r="B142">
        <v>0.83</v>
      </c>
      <c r="C142">
        <v>100</v>
      </c>
      <c r="D142">
        <v>6.8</v>
      </c>
      <c r="E142">
        <v>2.0833299999999999E-2</v>
      </c>
    </row>
    <row r="143" spans="1:5">
      <c r="A143">
        <v>4</v>
      </c>
      <c r="B143">
        <v>0.83</v>
      </c>
      <c r="C143">
        <v>100</v>
      </c>
      <c r="D143">
        <v>7</v>
      </c>
      <c r="E143">
        <v>1.3333299999999999E-2</v>
      </c>
    </row>
    <row r="144" spans="1:5">
      <c r="A144">
        <v>4</v>
      </c>
      <c r="B144">
        <v>0.83</v>
      </c>
      <c r="C144">
        <v>100</v>
      </c>
      <c r="D144">
        <v>7.2</v>
      </c>
      <c r="E144">
        <v>7.6666700000000004E-3</v>
      </c>
    </row>
    <row r="145" spans="1:5">
      <c r="A145">
        <v>4</v>
      </c>
      <c r="B145">
        <v>0.83</v>
      </c>
      <c r="C145">
        <v>100</v>
      </c>
      <c r="D145">
        <v>7.4</v>
      </c>
      <c r="E145">
        <v>4.1666699999999999E-3</v>
      </c>
    </row>
    <row r="146" spans="1:5">
      <c r="A146">
        <v>4</v>
      </c>
      <c r="B146">
        <v>0.83</v>
      </c>
      <c r="C146">
        <v>100</v>
      </c>
      <c r="D146">
        <v>7.6</v>
      </c>
      <c r="E146">
        <v>2.1666699999999999E-3</v>
      </c>
    </row>
    <row r="147" spans="1:5">
      <c r="A147">
        <v>4</v>
      </c>
      <c r="B147">
        <v>0.83</v>
      </c>
      <c r="C147">
        <v>100</v>
      </c>
      <c r="D147">
        <v>7.8</v>
      </c>
      <c r="E147">
        <v>1.83333E-3</v>
      </c>
    </row>
    <row r="148" spans="1:5">
      <c r="A148">
        <v>4</v>
      </c>
      <c r="B148">
        <v>0.83</v>
      </c>
      <c r="C148">
        <v>100</v>
      </c>
      <c r="D148">
        <v>8</v>
      </c>
      <c r="E148">
        <v>1.1666700000000001E-3</v>
      </c>
    </row>
    <row r="149" spans="1:5">
      <c r="A149">
        <v>4</v>
      </c>
      <c r="B149">
        <v>0.83</v>
      </c>
      <c r="C149">
        <v>100</v>
      </c>
      <c r="D149">
        <v>8.1999999999999993</v>
      </c>
      <c r="E149">
        <v>3.33333E-4</v>
      </c>
    </row>
    <row r="150" spans="1:5">
      <c r="A150">
        <v>4</v>
      </c>
      <c r="B150">
        <v>0.89</v>
      </c>
      <c r="C150">
        <v>100</v>
      </c>
      <c r="D150">
        <v>4.2</v>
      </c>
      <c r="E150">
        <v>0.95933299999999999</v>
      </c>
    </row>
    <row r="151" spans="1:5">
      <c r="A151">
        <v>4</v>
      </c>
      <c r="B151">
        <v>0.89</v>
      </c>
      <c r="C151">
        <v>100</v>
      </c>
      <c r="D151">
        <v>4.4000000000000004</v>
      </c>
      <c r="E151">
        <v>0.93333299999999997</v>
      </c>
    </row>
    <row r="152" spans="1:5">
      <c r="A152">
        <v>4</v>
      </c>
      <c r="B152">
        <v>0.89</v>
      </c>
      <c r="C152">
        <v>100</v>
      </c>
      <c r="D152">
        <v>4.5999999999999996</v>
      </c>
      <c r="E152">
        <v>0.89666699999999999</v>
      </c>
    </row>
    <row r="153" spans="1:5">
      <c r="A153">
        <v>4</v>
      </c>
      <c r="B153">
        <v>0.89</v>
      </c>
      <c r="C153">
        <v>100</v>
      </c>
      <c r="D153">
        <v>4.8</v>
      </c>
      <c r="E153">
        <v>0.84183300000000005</v>
      </c>
    </row>
    <row r="154" spans="1:5">
      <c r="A154">
        <v>4</v>
      </c>
      <c r="B154">
        <v>0.89</v>
      </c>
      <c r="C154">
        <v>100</v>
      </c>
      <c r="D154">
        <v>5</v>
      </c>
      <c r="E154">
        <v>0.77749999999999997</v>
      </c>
    </row>
    <row r="155" spans="1:5">
      <c r="A155">
        <v>4</v>
      </c>
      <c r="B155">
        <v>0.89</v>
      </c>
      <c r="C155">
        <v>100</v>
      </c>
      <c r="D155">
        <v>5.2</v>
      </c>
      <c r="E155">
        <v>0.70383300000000004</v>
      </c>
    </row>
    <row r="156" spans="1:5">
      <c r="A156">
        <v>4</v>
      </c>
      <c r="B156">
        <v>0.89</v>
      </c>
      <c r="C156">
        <v>100</v>
      </c>
      <c r="D156">
        <v>5.4</v>
      </c>
      <c r="E156">
        <v>0.61583299999999996</v>
      </c>
    </row>
    <row r="157" spans="1:5">
      <c r="A157">
        <v>4</v>
      </c>
      <c r="B157">
        <v>0.89</v>
      </c>
      <c r="C157">
        <v>100</v>
      </c>
      <c r="D157">
        <v>5.6</v>
      </c>
      <c r="E157">
        <v>0.535833</v>
      </c>
    </row>
    <row r="158" spans="1:5">
      <c r="A158">
        <v>4</v>
      </c>
      <c r="B158">
        <v>0.89</v>
      </c>
      <c r="C158">
        <v>100</v>
      </c>
      <c r="D158">
        <v>5.8</v>
      </c>
      <c r="E158">
        <v>0.44650000000000001</v>
      </c>
    </row>
    <row r="159" spans="1:5">
      <c r="A159">
        <v>4</v>
      </c>
      <c r="B159">
        <v>0.89</v>
      </c>
      <c r="C159">
        <v>100</v>
      </c>
      <c r="D159">
        <v>6</v>
      </c>
      <c r="E159">
        <v>0.36783300000000002</v>
      </c>
    </row>
    <row r="160" spans="1:5">
      <c r="A160">
        <v>4</v>
      </c>
      <c r="B160">
        <v>0.89</v>
      </c>
      <c r="C160">
        <v>100</v>
      </c>
      <c r="D160">
        <v>6.2</v>
      </c>
      <c r="E160">
        <v>0.28816700000000001</v>
      </c>
    </row>
    <row r="161" spans="1:5">
      <c r="A161">
        <v>4</v>
      </c>
      <c r="B161">
        <v>0.89</v>
      </c>
      <c r="C161">
        <v>100</v>
      </c>
      <c r="D161">
        <v>6.4</v>
      </c>
      <c r="E161">
        <v>0.2225</v>
      </c>
    </row>
    <row r="162" spans="1:5">
      <c r="A162">
        <v>4</v>
      </c>
      <c r="B162">
        <v>0.89</v>
      </c>
      <c r="C162">
        <v>100</v>
      </c>
      <c r="D162">
        <v>6.6</v>
      </c>
      <c r="E162">
        <v>0.16400000000000001</v>
      </c>
    </row>
    <row r="163" spans="1:5">
      <c r="A163">
        <v>4</v>
      </c>
      <c r="B163">
        <v>0.89</v>
      </c>
      <c r="C163">
        <v>100</v>
      </c>
      <c r="D163">
        <v>6.8</v>
      </c>
      <c r="E163">
        <v>0.119167</v>
      </c>
    </row>
    <row r="164" spans="1:5">
      <c r="A164">
        <v>4</v>
      </c>
      <c r="B164">
        <v>0.89</v>
      </c>
      <c r="C164">
        <v>100</v>
      </c>
      <c r="D164">
        <v>7</v>
      </c>
      <c r="E164">
        <v>8.1333299999999997E-2</v>
      </c>
    </row>
    <row r="165" spans="1:5">
      <c r="A165">
        <v>4</v>
      </c>
      <c r="B165">
        <v>0.89</v>
      </c>
      <c r="C165">
        <v>100</v>
      </c>
      <c r="D165">
        <v>7.2</v>
      </c>
      <c r="E165">
        <v>5.4166699999999998E-2</v>
      </c>
    </row>
    <row r="166" spans="1:5">
      <c r="A166">
        <v>4</v>
      </c>
      <c r="B166">
        <v>0.89</v>
      </c>
      <c r="C166">
        <v>100</v>
      </c>
      <c r="D166">
        <v>7.4</v>
      </c>
      <c r="E166">
        <v>3.6666700000000003E-2</v>
      </c>
    </row>
    <row r="167" spans="1:5">
      <c r="A167">
        <v>4</v>
      </c>
      <c r="B167">
        <v>0.89</v>
      </c>
      <c r="C167">
        <v>100</v>
      </c>
      <c r="D167">
        <v>7.6</v>
      </c>
      <c r="E167">
        <v>2.3E-2</v>
      </c>
    </row>
    <row r="168" spans="1:5">
      <c r="A168">
        <v>4</v>
      </c>
      <c r="B168">
        <v>0.89</v>
      </c>
      <c r="C168">
        <v>100</v>
      </c>
      <c r="D168">
        <v>7.8</v>
      </c>
      <c r="E168">
        <v>1.4166700000000001E-2</v>
      </c>
    </row>
    <row r="169" spans="1:5">
      <c r="A169">
        <v>4</v>
      </c>
      <c r="B169">
        <v>0.89</v>
      </c>
      <c r="C169">
        <v>100</v>
      </c>
      <c r="D169">
        <v>8</v>
      </c>
      <c r="E169">
        <v>9.6666700000000005E-3</v>
      </c>
    </row>
    <row r="170" spans="1:5">
      <c r="A170">
        <v>4</v>
      </c>
      <c r="B170">
        <v>0.89</v>
      </c>
      <c r="C170">
        <v>100</v>
      </c>
      <c r="D170">
        <v>8.1999999999999993</v>
      </c>
      <c r="E170">
        <v>4.8333300000000003E-3</v>
      </c>
    </row>
    <row r="171" spans="1:5">
      <c r="A171">
        <v>4</v>
      </c>
      <c r="B171">
        <v>0.89</v>
      </c>
      <c r="C171">
        <v>100</v>
      </c>
      <c r="D171">
        <v>8.4</v>
      </c>
      <c r="E171">
        <v>3.5000000000000001E-3</v>
      </c>
    </row>
    <row r="172" spans="1:5">
      <c r="A172">
        <v>4</v>
      </c>
      <c r="B172">
        <v>0.89</v>
      </c>
      <c r="C172">
        <v>100</v>
      </c>
      <c r="D172">
        <v>8.6</v>
      </c>
      <c r="E172">
        <v>2.8333299999999998E-3</v>
      </c>
    </row>
    <row r="173" spans="1:5">
      <c r="A173">
        <v>4</v>
      </c>
      <c r="B173">
        <v>0.89</v>
      </c>
      <c r="C173">
        <v>100</v>
      </c>
      <c r="D173">
        <v>8.8000000000000007</v>
      </c>
      <c r="E173">
        <v>1.5E-3</v>
      </c>
    </row>
    <row r="174" spans="1:5">
      <c r="A174">
        <v>4</v>
      </c>
      <c r="B174">
        <v>0.89</v>
      </c>
      <c r="C174">
        <v>100</v>
      </c>
      <c r="D174">
        <v>9</v>
      </c>
      <c r="E174">
        <v>8.3333300000000001E-4</v>
      </c>
    </row>
    <row r="175" spans="1:5">
      <c r="A175">
        <v>4</v>
      </c>
      <c r="B175">
        <v>0.2</v>
      </c>
      <c r="C175">
        <v>400</v>
      </c>
      <c r="D175">
        <v>-5</v>
      </c>
      <c r="E175">
        <v>0.94499999999999995</v>
      </c>
    </row>
    <row r="176" spans="1:5">
      <c r="A176">
        <v>4</v>
      </c>
      <c r="B176">
        <v>0.2</v>
      </c>
      <c r="C176">
        <v>400</v>
      </c>
      <c r="D176">
        <v>-4.8</v>
      </c>
      <c r="E176">
        <v>0.87</v>
      </c>
    </row>
    <row r="177" spans="1:5">
      <c r="A177">
        <v>4</v>
      </c>
      <c r="B177">
        <v>0.2</v>
      </c>
      <c r="C177">
        <v>400</v>
      </c>
      <c r="D177">
        <v>-4.5999999999999996</v>
      </c>
      <c r="E177">
        <v>0.74299999999999999</v>
      </c>
    </row>
    <row r="178" spans="1:5">
      <c r="A178">
        <v>4</v>
      </c>
      <c r="B178">
        <v>0.2</v>
      </c>
      <c r="C178">
        <v>400</v>
      </c>
      <c r="D178">
        <v>-4.4000000000000004</v>
      </c>
      <c r="E178">
        <v>0.56799999999999995</v>
      </c>
    </row>
    <row r="179" spans="1:5">
      <c r="A179">
        <v>4</v>
      </c>
      <c r="B179">
        <v>0.2</v>
      </c>
      <c r="C179">
        <v>400</v>
      </c>
      <c r="D179">
        <v>-4.2</v>
      </c>
      <c r="E179">
        <v>0.371</v>
      </c>
    </row>
    <row r="180" spans="1:5">
      <c r="A180">
        <v>4</v>
      </c>
      <c r="B180">
        <v>0.2</v>
      </c>
      <c r="C180">
        <v>400</v>
      </c>
      <c r="D180">
        <v>-4</v>
      </c>
      <c r="E180">
        <v>0.20399999999999999</v>
      </c>
    </row>
    <row r="181" spans="1:5">
      <c r="A181">
        <v>4</v>
      </c>
      <c r="B181">
        <v>0.2</v>
      </c>
      <c r="C181">
        <v>400</v>
      </c>
      <c r="D181">
        <v>-3.8</v>
      </c>
      <c r="E181">
        <v>9.5000000000000001E-2</v>
      </c>
    </row>
    <row r="182" spans="1:5">
      <c r="A182">
        <v>4</v>
      </c>
      <c r="B182">
        <v>0.2</v>
      </c>
      <c r="C182">
        <v>400</v>
      </c>
      <c r="D182">
        <v>-3.5999999999999996</v>
      </c>
      <c r="E182">
        <v>4.2999999999999997E-2</v>
      </c>
    </row>
    <row r="183" spans="1:5">
      <c r="A183">
        <v>4</v>
      </c>
      <c r="B183">
        <v>0.2</v>
      </c>
      <c r="C183">
        <v>400</v>
      </c>
      <c r="D183">
        <v>-3.4000000000000004</v>
      </c>
      <c r="E183">
        <v>1.6E-2</v>
      </c>
    </row>
    <row r="184" spans="1:5">
      <c r="A184">
        <v>4</v>
      </c>
      <c r="B184">
        <v>0.2</v>
      </c>
      <c r="C184">
        <v>400</v>
      </c>
      <c r="D184">
        <v>-3.2</v>
      </c>
      <c r="E184">
        <v>8.0000000000000002E-3</v>
      </c>
    </row>
    <row r="185" spans="1:5">
      <c r="A185">
        <v>4</v>
      </c>
      <c r="B185">
        <v>0.2</v>
      </c>
      <c r="C185">
        <v>400</v>
      </c>
      <c r="D185">
        <v>-3</v>
      </c>
      <c r="E185">
        <v>3.0000000000000001E-3</v>
      </c>
    </row>
    <row r="186" spans="1:5">
      <c r="A186">
        <v>4</v>
      </c>
      <c r="B186">
        <v>0.33</v>
      </c>
      <c r="C186">
        <v>400</v>
      </c>
      <c r="D186">
        <v>-2</v>
      </c>
      <c r="E186">
        <v>0.83</v>
      </c>
    </row>
    <row r="187" spans="1:5">
      <c r="A187">
        <v>4</v>
      </c>
      <c r="B187">
        <v>0.33</v>
      </c>
      <c r="C187">
        <v>400</v>
      </c>
      <c r="D187">
        <v>-1.7999999999999998</v>
      </c>
      <c r="E187">
        <v>0.67300000000000004</v>
      </c>
    </row>
    <row r="188" spans="1:5">
      <c r="A188">
        <v>4</v>
      </c>
      <c r="B188">
        <v>0.33</v>
      </c>
      <c r="C188">
        <v>400</v>
      </c>
      <c r="D188">
        <v>-1.5999999999999996</v>
      </c>
      <c r="E188">
        <v>0.49</v>
      </c>
    </row>
    <row r="189" spans="1:5">
      <c r="A189">
        <v>4</v>
      </c>
      <c r="B189">
        <v>0.33</v>
      </c>
      <c r="C189">
        <v>400</v>
      </c>
      <c r="D189">
        <v>-1.4000000000000004</v>
      </c>
      <c r="E189">
        <v>0.307</v>
      </c>
    </row>
    <row r="190" spans="1:5">
      <c r="A190">
        <v>4</v>
      </c>
      <c r="B190">
        <v>0.33</v>
      </c>
      <c r="C190">
        <v>400</v>
      </c>
      <c r="D190">
        <v>-1.2000000000000002</v>
      </c>
      <c r="E190">
        <v>0.17399999999999999</v>
      </c>
    </row>
    <row r="191" spans="1:5">
      <c r="A191">
        <v>4</v>
      </c>
      <c r="B191">
        <v>0.33</v>
      </c>
      <c r="C191">
        <v>400</v>
      </c>
      <c r="D191">
        <v>-1</v>
      </c>
      <c r="E191">
        <v>8.4000000000000005E-2</v>
      </c>
    </row>
    <row r="192" spans="1:5">
      <c r="A192">
        <v>4</v>
      </c>
      <c r="B192">
        <v>0.33</v>
      </c>
      <c r="C192">
        <v>400</v>
      </c>
      <c r="D192">
        <v>-0.79999999999999982</v>
      </c>
      <c r="E192">
        <v>3.2000000000000001E-2</v>
      </c>
    </row>
    <row r="193" spans="1:5">
      <c r="A193">
        <v>4</v>
      </c>
      <c r="B193">
        <v>0.33</v>
      </c>
      <c r="C193">
        <v>400</v>
      </c>
      <c r="D193">
        <v>-0.60000000000000009</v>
      </c>
      <c r="E193">
        <v>1.6E-2</v>
      </c>
    </row>
    <row r="194" spans="1:5">
      <c r="A194">
        <v>4</v>
      </c>
      <c r="B194">
        <v>0.33</v>
      </c>
      <c r="C194">
        <v>400</v>
      </c>
      <c r="D194">
        <v>-0.39999999999999991</v>
      </c>
      <c r="E194">
        <v>6.0000000000000001E-3</v>
      </c>
    </row>
    <row r="195" spans="1:5">
      <c r="A195">
        <v>4</v>
      </c>
      <c r="B195">
        <v>0.4</v>
      </c>
      <c r="C195">
        <v>400</v>
      </c>
      <c r="D195">
        <v>-0.79999999999999982</v>
      </c>
      <c r="E195">
        <v>0.67600000000000005</v>
      </c>
    </row>
    <row r="196" spans="1:5">
      <c r="A196">
        <v>4</v>
      </c>
      <c r="B196">
        <v>0.4</v>
      </c>
      <c r="C196">
        <v>400</v>
      </c>
      <c r="D196">
        <v>-0.59999999999999964</v>
      </c>
      <c r="E196">
        <v>0.497</v>
      </c>
    </row>
    <row r="197" spans="1:5">
      <c r="A197">
        <v>4</v>
      </c>
      <c r="B197">
        <v>0.4</v>
      </c>
      <c r="C197">
        <v>400</v>
      </c>
      <c r="D197">
        <v>-0.39999999999999991</v>
      </c>
      <c r="E197">
        <v>0.30199999999999999</v>
      </c>
    </row>
    <row r="198" spans="1:5">
      <c r="A198">
        <v>4</v>
      </c>
      <c r="B198">
        <v>0.4</v>
      </c>
      <c r="C198">
        <v>400</v>
      </c>
      <c r="D198">
        <v>-0.19999999999999973</v>
      </c>
      <c r="E198">
        <v>0.17699999999999999</v>
      </c>
    </row>
    <row r="199" spans="1:5">
      <c r="A199">
        <v>4</v>
      </c>
      <c r="B199">
        <v>0.4</v>
      </c>
      <c r="C199">
        <v>400</v>
      </c>
      <c r="D199">
        <v>0</v>
      </c>
      <c r="E199">
        <v>8.3000000000000004E-2</v>
      </c>
    </row>
    <row r="200" spans="1:5">
      <c r="A200">
        <v>4</v>
      </c>
      <c r="B200">
        <v>0.4</v>
      </c>
      <c r="C200">
        <v>400</v>
      </c>
      <c r="D200">
        <v>0.20000000000000018</v>
      </c>
      <c r="E200">
        <v>0.04</v>
      </c>
    </row>
    <row r="201" spans="1:5">
      <c r="A201">
        <v>4</v>
      </c>
      <c r="B201">
        <v>0.4</v>
      </c>
      <c r="C201">
        <v>400</v>
      </c>
      <c r="D201">
        <v>0.39999999999999991</v>
      </c>
      <c r="E201">
        <v>1.4999999999999999E-2</v>
      </c>
    </row>
    <row r="202" spans="1:5">
      <c r="A202">
        <v>4</v>
      </c>
      <c r="B202">
        <v>0.4</v>
      </c>
      <c r="C202">
        <v>400</v>
      </c>
      <c r="D202">
        <v>0.60000000000000009</v>
      </c>
      <c r="E202">
        <v>8.0000000000000002E-3</v>
      </c>
    </row>
    <row r="203" spans="1:5">
      <c r="A203">
        <v>4</v>
      </c>
      <c r="B203">
        <v>0.4</v>
      </c>
      <c r="C203">
        <v>400</v>
      </c>
      <c r="D203">
        <v>0.79999999999999982</v>
      </c>
      <c r="E203">
        <v>4.0000000000000001E-3</v>
      </c>
    </row>
    <row r="204" spans="1:5">
      <c r="A204">
        <v>4</v>
      </c>
      <c r="B204">
        <v>0.4</v>
      </c>
      <c r="C204">
        <v>400</v>
      </c>
      <c r="D204">
        <v>1</v>
      </c>
      <c r="E204">
        <v>2E-3</v>
      </c>
    </row>
    <row r="205" spans="1:5">
      <c r="A205">
        <v>4</v>
      </c>
      <c r="B205">
        <v>0.5</v>
      </c>
      <c r="C205">
        <v>400</v>
      </c>
      <c r="D205">
        <v>0</v>
      </c>
      <c r="E205">
        <v>0.97299999999999998</v>
      </c>
    </row>
    <row r="206" spans="1:5">
      <c r="A206">
        <v>4</v>
      </c>
      <c r="B206">
        <v>0.5</v>
      </c>
      <c r="C206">
        <v>400</v>
      </c>
      <c r="D206">
        <v>0.20000000000000018</v>
      </c>
      <c r="E206">
        <v>0.91800000000000004</v>
      </c>
    </row>
    <row r="207" spans="1:5">
      <c r="A207">
        <v>4</v>
      </c>
      <c r="B207">
        <v>0.5</v>
      </c>
      <c r="C207">
        <v>400</v>
      </c>
      <c r="D207">
        <v>0.39999999999999991</v>
      </c>
      <c r="E207">
        <v>0.81200000000000006</v>
      </c>
    </row>
    <row r="208" spans="1:5">
      <c r="A208">
        <v>4</v>
      </c>
      <c r="B208">
        <v>0.5</v>
      </c>
      <c r="C208">
        <v>400</v>
      </c>
      <c r="D208">
        <v>0.60000000000000009</v>
      </c>
      <c r="E208">
        <v>0.63400000000000001</v>
      </c>
    </row>
    <row r="209" spans="1:5">
      <c r="A209">
        <v>4</v>
      </c>
      <c r="B209">
        <v>0.5</v>
      </c>
      <c r="C209">
        <v>400</v>
      </c>
      <c r="D209">
        <v>0.79999999999999982</v>
      </c>
      <c r="E209">
        <v>0.47699999999999998</v>
      </c>
    </row>
    <row r="210" spans="1:5">
      <c r="A210">
        <v>4</v>
      </c>
      <c r="B210">
        <v>0.5</v>
      </c>
      <c r="C210">
        <v>400</v>
      </c>
      <c r="D210">
        <v>1</v>
      </c>
      <c r="E210">
        <v>0.307</v>
      </c>
    </row>
    <row r="211" spans="1:5">
      <c r="A211">
        <v>4</v>
      </c>
      <c r="B211">
        <v>0.5</v>
      </c>
      <c r="C211">
        <v>400</v>
      </c>
      <c r="D211">
        <v>1.2</v>
      </c>
      <c r="E211">
        <v>0.17199999999999999</v>
      </c>
    </row>
    <row r="212" spans="1:5">
      <c r="A212">
        <v>4</v>
      </c>
      <c r="B212">
        <v>0.5</v>
      </c>
      <c r="C212">
        <v>400</v>
      </c>
      <c r="D212">
        <v>1.4</v>
      </c>
      <c r="E212">
        <v>7.4999999999999997E-2</v>
      </c>
    </row>
    <row r="213" spans="1:5">
      <c r="A213">
        <v>4</v>
      </c>
      <c r="B213">
        <v>0.5</v>
      </c>
      <c r="C213">
        <v>400</v>
      </c>
      <c r="D213">
        <v>1.6</v>
      </c>
      <c r="E213">
        <v>2.5999999999999999E-2</v>
      </c>
    </row>
    <row r="214" spans="1:5">
      <c r="A214">
        <v>4</v>
      </c>
      <c r="B214">
        <v>0.5</v>
      </c>
      <c r="C214">
        <v>400</v>
      </c>
      <c r="D214">
        <v>1.8</v>
      </c>
      <c r="E214">
        <v>1.0999999999999999E-2</v>
      </c>
    </row>
    <row r="215" spans="1:5">
      <c r="A215">
        <v>4</v>
      </c>
      <c r="B215">
        <v>0.5</v>
      </c>
      <c r="C215">
        <v>400</v>
      </c>
      <c r="D215">
        <v>2</v>
      </c>
      <c r="E215">
        <v>2E-3</v>
      </c>
    </row>
    <row r="216" spans="1:5">
      <c r="A216">
        <v>4</v>
      </c>
      <c r="B216">
        <v>0.67</v>
      </c>
      <c r="C216">
        <v>400</v>
      </c>
      <c r="D216">
        <v>2</v>
      </c>
      <c r="E216">
        <v>0.97399999999999998</v>
      </c>
    </row>
    <row r="217" spans="1:5">
      <c r="A217">
        <v>4</v>
      </c>
      <c r="B217">
        <v>0.67</v>
      </c>
      <c r="C217">
        <v>400</v>
      </c>
      <c r="D217">
        <v>2.2000000000000002</v>
      </c>
      <c r="E217">
        <v>0.92700000000000005</v>
      </c>
    </row>
    <row r="218" spans="1:5">
      <c r="A218">
        <v>4</v>
      </c>
      <c r="B218">
        <v>0.67</v>
      </c>
      <c r="C218">
        <v>400</v>
      </c>
      <c r="D218">
        <v>2.4</v>
      </c>
      <c r="E218">
        <v>0.82899999999999996</v>
      </c>
    </row>
    <row r="219" spans="1:5">
      <c r="A219">
        <v>4</v>
      </c>
      <c r="B219">
        <v>0.67</v>
      </c>
      <c r="C219">
        <v>400</v>
      </c>
      <c r="D219">
        <v>2.6</v>
      </c>
      <c r="E219">
        <v>0.67700000000000005</v>
      </c>
    </row>
    <row r="220" spans="1:5">
      <c r="A220">
        <v>4</v>
      </c>
      <c r="B220">
        <v>0.67</v>
      </c>
      <c r="C220">
        <v>400</v>
      </c>
      <c r="D220">
        <v>2.8</v>
      </c>
      <c r="E220">
        <v>0.52300000000000002</v>
      </c>
    </row>
    <row r="221" spans="1:5">
      <c r="A221">
        <v>4</v>
      </c>
      <c r="B221">
        <v>0.67</v>
      </c>
      <c r="C221">
        <v>400</v>
      </c>
      <c r="D221">
        <v>3</v>
      </c>
      <c r="E221">
        <v>0.34899999999999998</v>
      </c>
    </row>
    <row r="222" spans="1:5">
      <c r="A222">
        <v>4</v>
      </c>
      <c r="B222">
        <v>0.67</v>
      </c>
      <c r="C222">
        <v>400</v>
      </c>
      <c r="D222">
        <v>3.2</v>
      </c>
      <c r="E222">
        <v>0.216</v>
      </c>
    </row>
    <row r="223" spans="1:5">
      <c r="A223">
        <v>4</v>
      </c>
      <c r="B223">
        <v>0.67</v>
      </c>
      <c r="C223">
        <v>400</v>
      </c>
      <c r="D223">
        <v>3.4</v>
      </c>
      <c r="E223">
        <v>0.106</v>
      </c>
    </row>
    <row r="224" spans="1:5">
      <c r="A224">
        <v>4</v>
      </c>
      <c r="B224">
        <v>0.67</v>
      </c>
      <c r="C224">
        <v>400</v>
      </c>
      <c r="D224">
        <v>3.6</v>
      </c>
      <c r="E224">
        <v>5.6000000000000001E-2</v>
      </c>
    </row>
    <row r="225" spans="1:5">
      <c r="A225">
        <v>4</v>
      </c>
      <c r="B225">
        <v>0.67</v>
      </c>
      <c r="C225">
        <v>400</v>
      </c>
      <c r="D225">
        <v>3.8</v>
      </c>
      <c r="E225">
        <v>2.5999999999999999E-2</v>
      </c>
    </row>
    <row r="226" spans="1:5">
      <c r="A226">
        <v>4</v>
      </c>
      <c r="B226">
        <v>0.67</v>
      </c>
      <c r="C226">
        <v>400</v>
      </c>
      <c r="D226">
        <v>4</v>
      </c>
      <c r="E226">
        <v>6.0000000000000001E-3</v>
      </c>
    </row>
    <row r="227" spans="1:5">
      <c r="A227">
        <v>4</v>
      </c>
      <c r="B227">
        <v>0.75</v>
      </c>
      <c r="C227">
        <v>400</v>
      </c>
      <c r="D227">
        <v>3</v>
      </c>
      <c r="E227">
        <v>0.97699999999999998</v>
      </c>
    </row>
    <row r="228" spans="1:5">
      <c r="A228">
        <v>4</v>
      </c>
      <c r="B228">
        <v>0.75</v>
      </c>
      <c r="C228">
        <v>400</v>
      </c>
      <c r="D228">
        <v>3.2</v>
      </c>
      <c r="E228">
        <v>0.94</v>
      </c>
    </row>
    <row r="229" spans="1:5">
      <c r="A229">
        <v>4</v>
      </c>
      <c r="B229">
        <v>0.75</v>
      </c>
      <c r="C229">
        <v>400</v>
      </c>
      <c r="D229">
        <v>3.4</v>
      </c>
      <c r="E229">
        <v>0.873</v>
      </c>
    </row>
    <row r="230" spans="1:5">
      <c r="A230">
        <v>4</v>
      </c>
      <c r="B230">
        <v>0.75</v>
      </c>
      <c r="C230">
        <v>400</v>
      </c>
      <c r="D230">
        <v>3.6</v>
      </c>
      <c r="E230">
        <v>0.73399999999999999</v>
      </c>
    </row>
    <row r="231" spans="1:5">
      <c r="A231">
        <v>4</v>
      </c>
      <c r="B231">
        <v>0.75</v>
      </c>
      <c r="C231">
        <v>400</v>
      </c>
      <c r="D231">
        <v>3.8</v>
      </c>
      <c r="E231">
        <v>0.55900000000000005</v>
      </c>
    </row>
    <row r="232" spans="1:5">
      <c r="A232">
        <v>4</v>
      </c>
      <c r="B232">
        <v>0.75</v>
      </c>
      <c r="C232">
        <v>400</v>
      </c>
      <c r="D232">
        <v>4</v>
      </c>
      <c r="E232">
        <v>0.379</v>
      </c>
    </row>
    <row r="233" spans="1:5">
      <c r="A233">
        <v>4</v>
      </c>
      <c r="B233">
        <v>0.75</v>
      </c>
      <c r="C233">
        <v>400</v>
      </c>
      <c r="D233">
        <v>4.2</v>
      </c>
      <c r="E233">
        <v>0.23599999999999999</v>
      </c>
    </row>
    <row r="234" spans="1:5">
      <c r="A234">
        <v>4</v>
      </c>
      <c r="B234">
        <v>0.75</v>
      </c>
      <c r="C234">
        <v>400</v>
      </c>
      <c r="D234">
        <v>4.4000000000000004</v>
      </c>
      <c r="E234">
        <v>0.14399999999999999</v>
      </c>
    </row>
    <row r="235" spans="1:5">
      <c r="A235">
        <v>4</v>
      </c>
      <c r="B235">
        <v>0.75</v>
      </c>
      <c r="C235">
        <v>400</v>
      </c>
      <c r="D235">
        <v>4.5999999999999996</v>
      </c>
      <c r="E235">
        <v>8.5999999999999993E-2</v>
      </c>
    </row>
    <row r="236" spans="1:5">
      <c r="A236">
        <v>4</v>
      </c>
      <c r="B236">
        <v>0.75</v>
      </c>
      <c r="C236">
        <v>400</v>
      </c>
      <c r="D236">
        <v>4.8</v>
      </c>
      <c r="E236">
        <v>4.2999999999999997E-2</v>
      </c>
    </row>
    <row r="237" spans="1:5">
      <c r="A237">
        <v>4</v>
      </c>
      <c r="B237">
        <v>0.75</v>
      </c>
      <c r="C237">
        <v>400</v>
      </c>
      <c r="D237">
        <v>5</v>
      </c>
      <c r="E237">
        <v>1.9E-2</v>
      </c>
    </row>
    <row r="238" spans="1:5">
      <c r="A238">
        <v>4</v>
      </c>
      <c r="B238">
        <v>0.75</v>
      </c>
      <c r="C238">
        <v>400</v>
      </c>
      <c r="D238">
        <v>5.1999999999999993</v>
      </c>
      <c r="E238">
        <v>8.9999999999999993E-3</v>
      </c>
    </row>
    <row r="239" spans="1:5">
      <c r="A239">
        <v>4</v>
      </c>
      <c r="B239">
        <v>0.75</v>
      </c>
      <c r="C239">
        <v>400</v>
      </c>
      <c r="D239">
        <v>5.4</v>
      </c>
      <c r="E239">
        <v>5.0000000000000001E-3</v>
      </c>
    </row>
    <row r="240" spans="1:5">
      <c r="A240">
        <v>4</v>
      </c>
      <c r="B240">
        <v>0.83</v>
      </c>
      <c r="C240">
        <v>400</v>
      </c>
      <c r="D240">
        <v>4</v>
      </c>
      <c r="E240">
        <v>0.98899999999999999</v>
      </c>
    </row>
    <row r="241" spans="1:5">
      <c r="A241">
        <v>4</v>
      </c>
      <c r="B241">
        <v>0.83</v>
      </c>
      <c r="C241">
        <v>400</v>
      </c>
      <c r="D241">
        <v>4.2</v>
      </c>
      <c r="E241">
        <v>0.96699999999999997</v>
      </c>
    </row>
    <row r="242" spans="1:5">
      <c r="A242">
        <v>4</v>
      </c>
      <c r="B242">
        <v>0.83</v>
      </c>
      <c r="C242">
        <v>400</v>
      </c>
      <c r="D242">
        <v>4.4000000000000004</v>
      </c>
      <c r="E242">
        <v>0.91800000000000004</v>
      </c>
    </row>
    <row r="243" spans="1:5">
      <c r="A243">
        <v>4</v>
      </c>
      <c r="B243">
        <v>0.83</v>
      </c>
      <c r="C243">
        <v>400</v>
      </c>
      <c r="D243">
        <v>4.5999999999999996</v>
      </c>
      <c r="E243">
        <v>0.83</v>
      </c>
    </row>
    <row r="244" spans="1:5">
      <c r="A244">
        <v>4</v>
      </c>
      <c r="B244">
        <v>0.83</v>
      </c>
      <c r="C244">
        <v>400</v>
      </c>
      <c r="D244">
        <v>4.8</v>
      </c>
      <c r="E244">
        <v>0.71</v>
      </c>
    </row>
    <row r="245" spans="1:5">
      <c r="A245">
        <v>4</v>
      </c>
      <c r="B245">
        <v>0.83</v>
      </c>
      <c r="C245">
        <v>400</v>
      </c>
      <c r="D245">
        <v>5</v>
      </c>
      <c r="E245">
        <v>0.53800000000000003</v>
      </c>
    </row>
    <row r="246" spans="1:5">
      <c r="A246">
        <v>4</v>
      </c>
      <c r="B246">
        <v>0.83</v>
      </c>
      <c r="C246">
        <v>400</v>
      </c>
      <c r="D246">
        <v>5.2</v>
      </c>
      <c r="E246">
        <v>0.374</v>
      </c>
    </row>
    <row r="247" spans="1:5">
      <c r="A247">
        <v>4</v>
      </c>
      <c r="B247">
        <v>0.83</v>
      </c>
      <c r="C247">
        <v>400</v>
      </c>
      <c r="D247">
        <v>5.4</v>
      </c>
      <c r="E247">
        <v>0.251</v>
      </c>
    </row>
    <row r="248" spans="1:5">
      <c r="A248">
        <v>4</v>
      </c>
      <c r="B248">
        <v>0.83</v>
      </c>
      <c r="C248">
        <v>400</v>
      </c>
      <c r="D248">
        <v>5.6</v>
      </c>
      <c r="E248">
        <v>0.16300000000000001</v>
      </c>
    </row>
    <row r="249" spans="1:5">
      <c r="A249">
        <v>4</v>
      </c>
      <c r="B249">
        <v>0.83</v>
      </c>
      <c r="C249">
        <v>400</v>
      </c>
      <c r="D249">
        <v>5.8</v>
      </c>
      <c r="E249">
        <v>7.5999999999999998E-2</v>
      </c>
    </row>
    <row r="250" spans="1:5">
      <c r="A250">
        <v>4</v>
      </c>
      <c r="B250">
        <v>0.83</v>
      </c>
      <c r="C250">
        <v>400</v>
      </c>
      <c r="D250">
        <v>6</v>
      </c>
      <c r="E250">
        <v>4.3999999999999997E-2</v>
      </c>
    </row>
    <row r="251" spans="1:5">
      <c r="A251">
        <v>4</v>
      </c>
      <c r="B251">
        <v>0.83</v>
      </c>
      <c r="C251">
        <v>400</v>
      </c>
      <c r="D251">
        <v>6.1999999999999993</v>
      </c>
      <c r="E251">
        <v>1.9E-2</v>
      </c>
    </row>
    <row r="252" spans="1:5">
      <c r="A252">
        <v>4</v>
      </c>
      <c r="B252">
        <v>0.83</v>
      </c>
      <c r="C252">
        <v>400</v>
      </c>
      <c r="D252">
        <v>6.4</v>
      </c>
      <c r="E252">
        <v>7.0000000000000001E-3</v>
      </c>
    </row>
    <row r="253" spans="1:5">
      <c r="A253">
        <v>4</v>
      </c>
      <c r="B253">
        <v>0.89</v>
      </c>
      <c r="C253">
        <v>400</v>
      </c>
      <c r="D253">
        <v>5</v>
      </c>
      <c r="E253">
        <v>0.97699999999999998</v>
      </c>
    </row>
    <row r="254" spans="1:5">
      <c r="A254">
        <v>4</v>
      </c>
      <c r="B254">
        <v>0.89</v>
      </c>
      <c r="C254">
        <v>400</v>
      </c>
      <c r="D254">
        <v>5.2</v>
      </c>
      <c r="E254">
        <v>0.93200000000000005</v>
      </c>
    </row>
    <row r="255" spans="1:5">
      <c r="A255">
        <v>4</v>
      </c>
      <c r="B255">
        <v>0.89</v>
      </c>
      <c r="C255">
        <v>400</v>
      </c>
      <c r="D255">
        <v>5.4</v>
      </c>
      <c r="E255">
        <v>0.82199999999999995</v>
      </c>
    </row>
    <row r="256" spans="1:5">
      <c r="A256">
        <v>4</v>
      </c>
      <c r="B256">
        <v>0.89</v>
      </c>
      <c r="C256">
        <v>400</v>
      </c>
      <c r="D256">
        <v>5.6</v>
      </c>
      <c r="E256">
        <v>0.71299999999999997</v>
      </c>
    </row>
    <row r="257" spans="1:5">
      <c r="A257">
        <v>4</v>
      </c>
      <c r="B257">
        <v>0.89</v>
      </c>
      <c r="C257">
        <v>400</v>
      </c>
      <c r="D257">
        <v>5.8</v>
      </c>
      <c r="E257">
        <v>0.56599999999999995</v>
      </c>
    </row>
    <row r="258" spans="1:5">
      <c r="A258">
        <v>4</v>
      </c>
      <c r="B258">
        <v>0.89</v>
      </c>
      <c r="C258">
        <v>400</v>
      </c>
      <c r="D258">
        <v>6</v>
      </c>
      <c r="E258">
        <v>0.41199999999999998</v>
      </c>
    </row>
    <row r="259" spans="1:5">
      <c r="A259">
        <v>4</v>
      </c>
      <c r="B259">
        <v>0.89</v>
      </c>
      <c r="C259">
        <v>400</v>
      </c>
      <c r="D259">
        <v>6.2</v>
      </c>
      <c r="E259">
        <v>0.28599999999999998</v>
      </c>
    </row>
    <row r="260" spans="1:5">
      <c r="A260">
        <v>4</v>
      </c>
      <c r="B260">
        <v>0.89</v>
      </c>
      <c r="C260">
        <v>400</v>
      </c>
      <c r="D260">
        <v>6.4</v>
      </c>
      <c r="E260">
        <v>0.161</v>
      </c>
    </row>
    <row r="261" spans="1:5">
      <c r="A261">
        <v>4</v>
      </c>
      <c r="B261">
        <v>0.89</v>
      </c>
      <c r="C261">
        <v>400</v>
      </c>
      <c r="D261">
        <v>6.6</v>
      </c>
      <c r="E261">
        <v>9.2999999999999999E-2</v>
      </c>
    </row>
    <row r="262" spans="1:5">
      <c r="A262">
        <v>4</v>
      </c>
      <c r="B262">
        <v>0.89</v>
      </c>
      <c r="C262">
        <v>400</v>
      </c>
      <c r="D262">
        <v>6.8</v>
      </c>
      <c r="E262">
        <v>4.4999999999999998E-2</v>
      </c>
    </row>
    <row r="263" spans="1:5">
      <c r="A263">
        <v>4</v>
      </c>
      <c r="B263">
        <v>0.89</v>
      </c>
      <c r="C263">
        <v>400</v>
      </c>
      <c r="D263">
        <v>7</v>
      </c>
      <c r="E263">
        <v>1.7999999999999999E-2</v>
      </c>
    </row>
    <row r="264" spans="1:5">
      <c r="A264">
        <v>4</v>
      </c>
      <c r="B264">
        <v>0.33</v>
      </c>
      <c r="C264">
        <v>1000</v>
      </c>
      <c r="D264">
        <v>-2</v>
      </c>
      <c r="E264">
        <v>0.83399999999999996</v>
      </c>
    </row>
    <row r="265" spans="1:5">
      <c r="A265">
        <v>4</v>
      </c>
      <c r="B265">
        <v>0.33</v>
      </c>
      <c r="C265">
        <v>1000</v>
      </c>
      <c r="D265">
        <v>-1.7999999999999998</v>
      </c>
      <c r="E265">
        <v>0.56799999999999995</v>
      </c>
    </row>
    <row r="266" spans="1:5">
      <c r="A266">
        <v>4</v>
      </c>
      <c r="B266">
        <v>0.33</v>
      </c>
      <c r="C266">
        <v>1000</v>
      </c>
      <c r="D266">
        <v>-1.5999999999999996</v>
      </c>
      <c r="E266">
        <v>0.28999999999999998</v>
      </c>
    </row>
    <row r="267" spans="1:5">
      <c r="A267">
        <v>4</v>
      </c>
      <c r="B267">
        <v>0.33</v>
      </c>
      <c r="C267">
        <v>1000</v>
      </c>
      <c r="D267">
        <v>-1.4000000000000004</v>
      </c>
      <c r="E267">
        <v>0.11700000000000001</v>
      </c>
    </row>
    <row r="268" spans="1:5">
      <c r="A268">
        <v>4</v>
      </c>
      <c r="B268">
        <v>0.33</v>
      </c>
      <c r="C268">
        <v>1000</v>
      </c>
      <c r="D268">
        <v>-1.2000000000000002</v>
      </c>
      <c r="E268">
        <v>3.2000000000000001E-2</v>
      </c>
    </row>
    <row r="269" spans="1:5">
      <c r="A269">
        <v>4</v>
      </c>
      <c r="B269">
        <v>0.33</v>
      </c>
      <c r="C269">
        <v>1000</v>
      </c>
      <c r="D269">
        <v>-1</v>
      </c>
      <c r="E269">
        <v>8.0000000000000002E-3</v>
      </c>
    </row>
    <row r="270" spans="1:5">
      <c r="A270">
        <v>4</v>
      </c>
      <c r="B270">
        <v>0.33</v>
      </c>
      <c r="C270">
        <v>1000</v>
      </c>
      <c r="D270">
        <v>-0.79999999999999982</v>
      </c>
      <c r="E270">
        <v>2E-3</v>
      </c>
    </row>
    <row r="271" spans="1:5">
      <c r="A271">
        <v>4</v>
      </c>
      <c r="B271">
        <v>0.4</v>
      </c>
      <c r="C271">
        <v>1000</v>
      </c>
      <c r="D271">
        <v>-1</v>
      </c>
      <c r="E271">
        <v>0.86199999999999999</v>
      </c>
    </row>
    <row r="272" spans="1:5">
      <c r="A272">
        <v>4</v>
      </c>
      <c r="B272">
        <v>0.4</v>
      </c>
      <c r="C272">
        <v>1000</v>
      </c>
      <c r="D272">
        <v>-0.79999999999999982</v>
      </c>
      <c r="E272">
        <v>0.60799999999999998</v>
      </c>
    </row>
    <row r="273" spans="1:5">
      <c r="A273">
        <v>4</v>
      </c>
      <c r="B273">
        <v>0.4</v>
      </c>
      <c r="C273">
        <v>1000</v>
      </c>
      <c r="D273">
        <v>-0.60000000000000009</v>
      </c>
      <c r="E273">
        <v>0.32500000000000001</v>
      </c>
    </row>
    <row r="274" spans="1:5">
      <c r="A274">
        <v>4</v>
      </c>
      <c r="B274">
        <v>0.4</v>
      </c>
      <c r="C274">
        <v>1000</v>
      </c>
      <c r="D274">
        <v>-0.39999999999999991</v>
      </c>
      <c r="E274">
        <v>0.127</v>
      </c>
    </row>
    <row r="275" spans="1:5">
      <c r="A275">
        <v>4</v>
      </c>
      <c r="B275">
        <v>0.4</v>
      </c>
      <c r="C275">
        <v>1000</v>
      </c>
      <c r="D275">
        <v>-0.19999999999999973</v>
      </c>
      <c r="E275">
        <v>4.7E-2</v>
      </c>
    </row>
    <row r="276" spans="1:5">
      <c r="A276">
        <v>4</v>
      </c>
      <c r="B276">
        <v>0.4</v>
      </c>
      <c r="C276">
        <v>1000</v>
      </c>
      <c r="D276">
        <v>0</v>
      </c>
      <c r="E276">
        <v>1.2999999999999999E-2</v>
      </c>
    </row>
    <row r="277" spans="1:5">
      <c r="A277">
        <v>4</v>
      </c>
      <c r="B277">
        <v>0.4</v>
      </c>
      <c r="C277">
        <v>1000</v>
      </c>
      <c r="D277">
        <v>0.20000000000000018</v>
      </c>
      <c r="E277">
        <v>2E-3</v>
      </c>
    </row>
    <row r="278" spans="1:5">
      <c r="A278">
        <v>4</v>
      </c>
      <c r="B278">
        <v>0.5</v>
      </c>
      <c r="C278">
        <v>1000</v>
      </c>
      <c r="D278">
        <v>0</v>
      </c>
      <c r="E278">
        <v>0.99299999999999999</v>
      </c>
    </row>
    <row r="279" spans="1:5">
      <c r="A279">
        <v>4</v>
      </c>
      <c r="B279">
        <v>0.5</v>
      </c>
      <c r="C279">
        <v>1000</v>
      </c>
      <c r="D279">
        <v>0.20000000000000018</v>
      </c>
      <c r="E279">
        <v>0.96199999999999997</v>
      </c>
    </row>
    <row r="280" spans="1:5">
      <c r="A280">
        <v>4</v>
      </c>
      <c r="B280">
        <v>0.5</v>
      </c>
      <c r="C280">
        <v>1000</v>
      </c>
      <c r="D280">
        <v>0.39999999999999991</v>
      </c>
      <c r="E280">
        <v>0.84199999999999997</v>
      </c>
    </row>
    <row r="281" spans="1:5">
      <c r="A281">
        <v>4</v>
      </c>
      <c r="B281">
        <v>0.5</v>
      </c>
      <c r="C281">
        <v>1000</v>
      </c>
      <c r="D281">
        <v>0.60000000000000009</v>
      </c>
      <c r="E281">
        <v>0.58599999999999997</v>
      </c>
    </row>
    <row r="282" spans="1:5">
      <c r="A282">
        <v>4</v>
      </c>
      <c r="B282">
        <v>0.5</v>
      </c>
      <c r="C282">
        <v>1000</v>
      </c>
      <c r="D282">
        <v>0.79999999999999982</v>
      </c>
      <c r="E282">
        <v>0.307</v>
      </c>
    </row>
    <row r="283" spans="1:5">
      <c r="A283">
        <v>4</v>
      </c>
      <c r="B283">
        <v>0.5</v>
      </c>
      <c r="C283">
        <v>1000</v>
      </c>
      <c r="D283">
        <v>1</v>
      </c>
      <c r="E283">
        <v>0.11899999999999999</v>
      </c>
    </row>
    <row r="284" spans="1:5">
      <c r="A284">
        <v>4</v>
      </c>
      <c r="B284">
        <v>0.5</v>
      </c>
      <c r="C284">
        <v>1000</v>
      </c>
      <c r="D284">
        <v>1.2000000000000002</v>
      </c>
      <c r="E284">
        <v>3.5999999999999997E-2</v>
      </c>
    </row>
    <row r="285" spans="1:5">
      <c r="A285">
        <v>4</v>
      </c>
      <c r="B285">
        <v>0.5</v>
      </c>
      <c r="C285">
        <v>1000</v>
      </c>
      <c r="D285">
        <v>1.4000000000000001</v>
      </c>
      <c r="E285">
        <v>8.0000000000000002E-3</v>
      </c>
    </row>
    <row r="286" spans="1:5">
      <c r="A286">
        <v>4</v>
      </c>
      <c r="B286">
        <v>0.5</v>
      </c>
      <c r="C286">
        <v>1000</v>
      </c>
      <c r="D286">
        <v>1.6</v>
      </c>
      <c r="E286">
        <v>1E-3</v>
      </c>
    </row>
    <row r="287" spans="1:5">
      <c r="A287">
        <v>4</v>
      </c>
      <c r="B287">
        <v>0.67</v>
      </c>
      <c r="C287">
        <v>1000</v>
      </c>
      <c r="D287">
        <v>2</v>
      </c>
      <c r="E287">
        <v>0.995</v>
      </c>
    </row>
    <row r="288" spans="1:5">
      <c r="A288">
        <v>4</v>
      </c>
      <c r="B288">
        <v>0.67</v>
      </c>
      <c r="C288">
        <v>1000</v>
      </c>
      <c r="D288">
        <v>2.2000000000000002</v>
      </c>
      <c r="E288">
        <v>0.97899999999999998</v>
      </c>
    </row>
    <row r="289" spans="1:5">
      <c r="A289">
        <v>4</v>
      </c>
      <c r="B289">
        <v>0.67</v>
      </c>
      <c r="C289">
        <v>1000</v>
      </c>
      <c r="D289">
        <v>2.4</v>
      </c>
      <c r="E289">
        <v>0.91100000000000003</v>
      </c>
    </row>
    <row r="290" spans="1:5">
      <c r="A290">
        <v>4</v>
      </c>
      <c r="B290">
        <v>0.67</v>
      </c>
      <c r="C290">
        <v>1000</v>
      </c>
      <c r="D290">
        <v>2.6</v>
      </c>
      <c r="E290">
        <v>0.73899999999999999</v>
      </c>
    </row>
    <row r="291" spans="1:5">
      <c r="A291">
        <v>4</v>
      </c>
      <c r="B291">
        <v>0.67</v>
      </c>
      <c r="C291">
        <v>1000</v>
      </c>
      <c r="D291">
        <v>2.8</v>
      </c>
      <c r="E291">
        <v>0.46400000000000002</v>
      </c>
    </row>
    <row r="292" spans="1:5">
      <c r="A292">
        <v>4</v>
      </c>
      <c r="B292">
        <v>0.67</v>
      </c>
      <c r="C292">
        <v>1000</v>
      </c>
      <c r="D292">
        <v>3</v>
      </c>
      <c r="E292">
        <v>0.219</v>
      </c>
    </row>
    <row r="293" spans="1:5">
      <c r="A293">
        <v>4</v>
      </c>
      <c r="B293">
        <v>0.67</v>
      </c>
      <c r="C293">
        <v>1000</v>
      </c>
      <c r="D293">
        <v>3.2</v>
      </c>
      <c r="E293">
        <v>8.3000000000000004E-2</v>
      </c>
    </row>
    <row r="294" spans="1:5">
      <c r="A294">
        <v>4</v>
      </c>
      <c r="B294">
        <v>0.67</v>
      </c>
      <c r="C294">
        <v>1000</v>
      </c>
      <c r="D294">
        <v>3.4</v>
      </c>
      <c r="E294">
        <v>2.1000000000000001E-2</v>
      </c>
    </row>
    <row r="295" spans="1:5">
      <c r="A295">
        <v>4</v>
      </c>
      <c r="B295">
        <v>0.67</v>
      </c>
      <c r="C295">
        <v>1000</v>
      </c>
      <c r="D295">
        <v>3.6</v>
      </c>
      <c r="E295">
        <v>7.0000000000000001E-3</v>
      </c>
    </row>
    <row r="296" spans="1:5">
      <c r="A296">
        <v>4</v>
      </c>
      <c r="B296">
        <v>0.67</v>
      </c>
      <c r="C296">
        <v>1000</v>
      </c>
      <c r="D296">
        <v>3.8</v>
      </c>
      <c r="E296">
        <v>3.0000000000000001E-3</v>
      </c>
    </row>
    <row r="297" spans="1:5">
      <c r="A297">
        <v>4</v>
      </c>
      <c r="B297">
        <v>0.75</v>
      </c>
      <c r="C297">
        <v>1000</v>
      </c>
      <c r="D297">
        <v>3.2</v>
      </c>
      <c r="E297">
        <v>0.99199999999999999</v>
      </c>
    </row>
    <row r="298" spans="1:5">
      <c r="A298">
        <v>4</v>
      </c>
      <c r="B298">
        <v>0.75</v>
      </c>
      <c r="C298">
        <v>1000</v>
      </c>
      <c r="D298">
        <v>3.4</v>
      </c>
      <c r="E298">
        <v>0.93899999999999995</v>
      </c>
    </row>
    <row r="299" spans="1:5">
      <c r="A299">
        <v>4</v>
      </c>
      <c r="B299">
        <v>0.75</v>
      </c>
      <c r="C299">
        <v>1000</v>
      </c>
      <c r="D299">
        <v>3.6</v>
      </c>
      <c r="E299">
        <v>0.80200000000000005</v>
      </c>
    </row>
    <row r="300" spans="1:5">
      <c r="A300">
        <v>4</v>
      </c>
      <c r="B300">
        <v>0.75</v>
      </c>
      <c r="C300">
        <v>1000</v>
      </c>
      <c r="D300">
        <v>3.8</v>
      </c>
      <c r="E300">
        <v>0.54600000000000004</v>
      </c>
    </row>
    <row r="301" spans="1:5">
      <c r="A301">
        <v>4</v>
      </c>
      <c r="B301">
        <v>0.75</v>
      </c>
      <c r="C301">
        <v>1000</v>
      </c>
      <c r="D301">
        <v>4</v>
      </c>
      <c r="E301">
        <v>0.27400000000000002</v>
      </c>
    </row>
    <row r="302" spans="1:5">
      <c r="A302">
        <v>4</v>
      </c>
      <c r="B302">
        <v>0.75</v>
      </c>
      <c r="C302">
        <v>1000</v>
      </c>
      <c r="D302">
        <v>4.2</v>
      </c>
      <c r="E302">
        <v>0.10199999999999999</v>
      </c>
    </row>
    <row r="303" spans="1:5">
      <c r="A303">
        <v>4</v>
      </c>
      <c r="B303">
        <v>0.75</v>
      </c>
      <c r="C303">
        <v>1000</v>
      </c>
      <c r="D303">
        <v>4.4000000000000004</v>
      </c>
      <c r="E303">
        <v>2.3E-2</v>
      </c>
    </row>
    <row r="304" spans="1:5">
      <c r="A304">
        <v>4</v>
      </c>
      <c r="B304">
        <v>0.75</v>
      </c>
      <c r="C304">
        <v>1000</v>
      </c>
      <c r="D304">
        <v>4.5999999999999996</v>
      </c>
      <c r="E304">
        <v>5.0000000000000001E-3</v>
      </c>
    </row>
    <row r="305" spans="1:5">
      <c r="A305">
        <v>4</v>
      </c>
      <c r="B305">
        <v>0.75</v>
      </c>
      <c r="C305">
        <v>1000</v>
      </c>
      <c r="D305">
        <v>4.8</v>
      </c>
      <c r="E305">
        <v>1E-3</v>
      </c>
    </row>
    <row r="306" spans="1:5">
      <c r="A306">
        <v>4</v>
      </c>
      <c r="B306">
        <v>0.83</v>
      </c>
      <c r="C306">
        <v>1000</v>
      </c>
      <c r="D306">
        <v>4.4000000000000004</v>
      </c>
      <c r="E306">
        <v>0.97799999999999998</v>
      </c>
    </row>
    <row r="307" spans="1:5">
      <c r="A307">
        <v>4</v>
      </c>
      <c r="B307">
        <v>0.83</v>
      </c>
      <c r="C307">
        <v>1000</v>
      </c>
      <c r="D307">
        <v>4.5999999999999996</v>
      </c>
      <c r="E307">
        <v>0.90700000000000003</v>
      </c>
    </row>
    <row r="308" spans="1:5">
      <c r="A308">
        <v>4</v>
      </c>
      <c r="B308">
        <v>0.83</v>
      </c>
      <c r="C308">
        <v>1000</v>
      </c>
      <c r="D308">
        <v>4.8</v>
      </c>
      <c r="E308">
        <v>0.72699999999999998</v>
      </c>
    </row>
    <row r="309" spans="1:5">
      <c r="A309">
        <v>4</v>
      </c>
      <c r="B309">
        <v>0.83</v>
      </c>
      <c r="C309">
        <v>1000</v>
      </c>
      <c r="D309">
        <v>5</v>
      </c>
      <c r="E309">
        <v>0.47399999999999998</v>
      </c>
    </row>
    <row r="310" spans="1:5">
      <c r="A310">
        <v>4</v>
      </c>
      <c r="B310">
        <v>0.83</v>
      </c>
      <c r="C310">
        <v>1000</v>
      </c>
      <c r="D310">
        <v>5.2</v>
      </c>
      <c r="E310">
        <v>0.23200000000000001</v>
      </c>
    </row>
    <row r="311" spans="1:5">
      <c r="A311">
        <v>4</v>
      </c>
      <c r="B311">
        <v>0.83</v>
      </c>
      <c r="C311">
        <v>1000</v>
      </c>
      <c r="D311">
        <v>5.4</v>
      </c>
      <c r="E311">
        <v>8.7999999999999995E-2</v>
      </c>
    </row>
    <row r="312" spans="1:5">
      <c r="A312">
        <v>4</v>
      </c>
      <c r="B312">
        <v>0.83</v>
      </c>
      <c r="C312">
        <v>1000</v>
      </c>
      <c r="D312">
        <v>5.6</v>
      </c>
      <c r="E312">
        <v>2.4E-2</v>
      </c>
    </row>
    <row r="313" spans="1:5">
      <c r="A313">
        <v>4</v>
      </c>
      <c r="B313">
        <v>0.83</v>
      </c>
      <c r="C313">
        <v>1000</v>
      </c>
      <c r="D313">
        <v>5.8</v>
      </c>
      <c r="E313">
        <v>8.0000000000000002E-3</v>
      </c>
    </row>
    <row r="314" spans="1:5">
      <c r="A314">
        <v>4</v>
      </c>
      <c r="B314">
        <v>0.83</v>
      </c>
      <c r="C314">
        <v>1000</v>
      </c>
      <c r="D314">
        <v>6</v>
      </c>
      <c r="E314">
        <v>3.0000000000000001E-3</v>
      </c>
    </row>
    <row r="315" spans="1:5">
      <c r="A315">
        <v>4</v>
      </c>
      <c r="B315">
        <v>0.89</v>
      </c>
      <c r="C315">
        <v>1000</v>
      </c>
      <c r="D315">
        <v>5.4</v>
      </c>
      <c r="E315">
        <v>0.94699999999999995</v>
      </c>
    </row>
    <row r="316" spans="1:5">
      <c r="A316">
        <v>4</v>
      </c>
      <c r="B316">
        <v>0.89</v>
      </c>
      <c r="C316">
        <v>1000</v>
      </c>
      <c r="D316">
        <v>5.6</v>
      </c>
      <c r="E316">
        <v>0.82899999999999996</v>
      </c>
    </row>
    <row r="317" spans="1:5">
      <c r="A317">
        <v>4</v>
      </c>
      <c r="B317">
        <v>0.89</v>
      </c>
      <c r="C317">
        <v>1000</v>
      </c>
      <c r="D317">
        <v>5.8</v>
      </c>
      <c r="E317">
        <v>0.60799999999999998</v>
      </c>
    </row>
    <row r="318" spans="1:5">
      <c r="A318">
        <v>4</v>
      </c>
      <c r="B318">
        <v>0.89</v>
      </c>
      <c r="C318">
        <v>1000</v>
      </c>
      <c r="D318">
        <v>6</v>
      </c>
      <c r="E318">
        <v>0.35699999999999998</v>
      </c>
    </row>
    <row r="319" spans="1:5">
      <c r="A319">
        <v>4</v>
      </c>
      <c r="B319">
        <v>0.89</v>
      </c>
      <c r="C319">
        <v>1000</v>
      </c>
      <c r="D319">
        <v>6.1999999999999993</v>
      </c>
      <c r="E319">
        <v>0.16700000000000001</v>
      </c>
    </row>
    <row r="320" spans="1:5">
      <c r="A320">
        <v>4</v>
      </c>
      <c r="B320">
        <v>0.89</v>
      </c>
      <c r="C320">
        <v>1000</v>
      </c>
      <c r="D320">
        <v>6.4</v>
      </c>
      <c r="E320">
        <v>6.4000000000000001E-2</v>
      </c>
    </row>
    <row r="321" spans="1:5">
      <c r="A321">
        <v>4</v>
      </c>
      <c r="B321">
        <v>0.89</v>
      </c>
      <c r="C321">
        <v>1000</v>
      </c>
      <c r="D321">
        <v>6.6</v>
      </c>
      <c r="E321">
        <v>1.7999999999999999E-2</v>
      </c>
    </row>
    <row r="322" spans="1:5">
      <c r="A322">
        <v>4</v>
      </c>
      <c r="B322">
        <v>0.89</v>
      </c>
      <c r="C322">
        <v>1000</v>
      </c>
      <c r="D322">
        <v>6.8</v>
      </c>
      <c r="E322">
        <v>4.0000000000000001E-3</v>
      </c>
    </row>
    <row r="323" spans="1:5">
      <c r="A323">
        <v>4</v>
      </c>
      <c r="B323">
        <v>0.33</v>
      </c>
      <c r="C323">
        <v>2000</v>
      </c>
      <c r="D323">
        <v>-2</v>
      </c>
      <c r="E323">
        <v>0.83899999999999997</v>
      </c>
    </row>
    <row r="324" spans="1:5">
      <c r="A324">
        <v>4</v>
      </c>
      <c r="B324">
        <v>0.33</v>
      </c>
      <c r="C324">
        <v>2000</v>
      </c>
      <c r="D324">
        <v>-1.7999999999999998</v>
      </c>
      <c r="E324">
        <v>0.46899999999999997</v>
      </c>
    </row>
    <row r="325" spans="1:5">
      <c r="A325">
        <v>4</v>
      </c>
      <c r="B325">
        <v>0.33</v>
      </c>
      <c r="C325">
        <v>2000</v>
      </c>
      <c r="D325">
        <v>-1.5999999999999996</v>
      </c>
      <c r="E325">
        <v>0.14299999999999999</v>
      </c>
    </row>
    <row r="326" spans="1:5">
      <c r="A326">
        <v>4</v>
      </c>
      <c r="B326">
        <v>0.33</v>
      </c>
      <c r="C326">
        <v>2000</v>
      </c>
      <c r="D326">
        <v>-1.4000000000000004</v>
      </c>
      <c r="E326">
        <v>2.7E-2</v>
      </c>
    </row>
    <row r="327" spans="1:5">
      <c r="A327">
        <v>4</v>
      </c>
      <c r="B327">
        <v>0.33</v>
      </c>
      <c r="C327">
        <v>2000</v>
      </c>
      <c r="D327">
        <v>-1.2000000000000002</v>
      </c>
      <c r="E327">
        <v>2E-3</v>
      </c>
    </row>
    <row r="328" spans="1:5">
      <c r="A328">
        <v>4</v>
      </c>
      <c r="B328">
        <v>0.4</v>
      </c>
      <c r="C328">
        <v>2000</v>
      </c>
      <c r="D328">
        <v>-1</v>
      </c>
      <c r="E328">
        <v>0.873</v>
      </c>
    </row>
    <row r="329" spans="1:5">
      <c r="A329">
        <v>4</v>
      </c>
      <c r="B329">
        <v>0.4</v>
      </c>
      <c r="C329">
        <v>2000</v>
      </c>
      <c r="D329">
        <v>-0.79999999999999982</v>
      </c>
      <c r="E329">
        <v>0.51100000000000001</v>
      </c>
    </row>
    <row r="330" spans="1:5">
      <c r="A330">
        <v>4</v>
      </c>
      <c r="B330">
        <v>0.4</v>
      </c>
      <c r="C330">
        <v>2000</v>
      </c>
      <c r="D330">
        <v>-0.60000000000000009</v>
      </c>
      <c r="E330">
        <v>0.157</v>
      </c>
    </row>
    <row r="331" spans="1:5">
      <c r="A331">
        <v>4</v>
      </c>
      <c r="B331">
        <v>0.4</v>
      </c>
      <c r="C331">
        <v>2000</v>
      </c>
      <c r="D331">
        <v>-0.39999999999999991</v>
      </c>
      <c r="E331">
        <v>2.5999999999999999E-2</v>
      </c>
    </row>
    <row r="332" spans="1:5">
      <c r="A332">
        <v>4</v>
      </c>
      <c r="B332">
        <v>0.4</v>
      </c>
      <c r="C332">
        <v>2000</v>
      </c>
      <c r="D332">
        <v>-0.20000000000000018</v>
      </c>
      <c r="E332">
        <v>4.0000000000000001E-3</v>
      </c>
    </row>
    <row r="333" spans="1:5">
      <c r="A333">
        <v>4</v>
      </c>
      <c r="B333">
        <v>0.4</v>
      </c>
      <c r="C333">
        <v>2000</v>
      </c>
      <c r="D333">
        <v>0</v>
      </c>
      <c r="E333">
        <v>2E-3</v>
      </c>
    </row>
    <row r="334" spans="1:5">
      <c r="A334">
        <v>4</v>
      </c>
      <c r="B334">
        <v>0.5</v>
      </c>
      <c r="C334">
        <v>2000</v>
      </c>
      <c r="D334">
        <v>0.20000000000000018</v>
      </c>
      <c r="E334">
        <v>0.98499999999999999</v>
      </c>
    </row>
    <row r="335" spans="1:5">
      <c r="A335">
        <v>4</v>
      </c>
      <c r="B335">
        <v>0.5</v>
      </c>
      <c r="C335">
        <v>2000</v>
      </c>
      <c r="D335">
        <v>0.40000000000000036</v>
      </c>
      <c r="E335">
        <v>0.84899999999999998</v>
      </c>
    </row>
    <row r="336" spans="1:5">
      <c r="A336">
        <v>4</v>
      </c>
      <c r="B336">
        <v>0.5</v>
      </c>
      <c r="C336">
        <v>2000</v>
      </c>
      <c r="D336">
        <v>0.60000000000000009</v>
      </c>
      <c r="E336">
        <v>0.49099999999999999</v>
      </c>
    </row>
    <row r="337" spans="1:5">
      <c r="A337">
        <v>4</v>
      </c>
      <c r="B337">
        <v>0.5</v>
      </c>
      <c r="C337">
        <v>2000</v>
      </c>
      <c r="D337">
        <v>0.79999999999999982</v>
      </c>
      <c r="E337">
        <v>0.161</v>
      </c>
    </row>
    <row r="338" spans="1:5">
      <c r="A338">
        <v>4</v>
      </c>
      <c r="B338">
        <v>0.5</v>
      </c>
      <c r="C338">
        <v>2000</v>
      </c>
      <c r="D338">
        <v>1</v>
      </c>
      <c r="E338">
        <v>2.4E-2</v>
      </c>
    </row>
    <row r="339" spans="1:5">
      <c r="A339">
        <v>4</v>
      </c>
      <c r="B339">
        <v>0.5</v>
      </c>
      <c r="C339">
        <v>2000</v>
      </c>
      <c r="D339">
        <v>1.2</v>
      </c>
      <c r="E339">
        <v>3.0000000000000001E-3</v>
      </c>
    </row>
    <row r="340" spans="1:5">
      <c r="A340">
        <v>4</v>
      </c>
      <c r="B340">
        <v>0.67</v>
      </c>
      <c r="C340">
        <v>2000</v>
      </c>
      <c r="D340">
        <v>2.4</v>
      </c>
      <c r="E340">
        <v>0.93899999999999995</v>
      </c>
    </row>
    <row r="341" spans="1:5">
      <c r="A341">
        <v>4</v>
      </c>
      <c r="B341">
        <v>0.67</v>
      </c>
      <c r="C341">
        <v>2000</v>
      </c>
      <c r="D341">
        <v>2.6</v>
      </c>
      <c r="E341">
        <v>0.72899999999999998</v>
      </c>
    </row>
    <row r="342" spans="1:5">
      <c r="A342">
        <v>4</v>
      </c>
      <c r="B342">
        <v>0.67</v>
      </c>
      <c r="C342">
        <v>2000</v>
      </c>
      <c r="D342">
        <v>2.8</v>
      </c>
      <c r="E342">
        <v>0.34799999999999998</v>
      </c>
    </row>
    <row r="343" spans="1:5">
      <c r="A343">
        <v>4</v>
      </c>
      <c r="B343">
        <v>0.67</v>
      </c>
      <c r="C343">
        <v>2000</v>
      </c>
      <c r="D343">
        <v>3</v>
      </c>
      <c r="E343">
        <v>0.11</v>
      </c>
    </row>
    <row r="344" spans="1:5">
      <c r="A344">
        <v>4</v>
      </c>
      <c r="B344">
        <v>0.67</v>
      </c>
      <c r="C344">
        <v>2000</v>
      </c>
      <c r="D344">
        <v>3.2</v>
      </c>
      <c r="E344">
        <v>2.3E-2</v>
      </c>
    </row>
    <row r="345" spans="1:5">
      <c r="A345">
        <v>4</v>
      </c>
      <c r="B345">
        <v>0.67</v>
      </c>
      <c r="C345">
        <v>2000</v>
      </c>
      <c r="D345">
        <v>3.4</v>
      </c>
      <c r="E345">
        <v>3.0000000000000001E-3</v>
      </c>
    </row>
    <row r="346" spans="1:5">
      <c r="A346">
        <v>4</v>
      </c>
      <c r="B346">
        <v>0.67</v>
      </c>
      <c r="C346">
        <v>2000</v>
      </c>
      <c r="D346">
        <v>3.6</v>
      </c>
      <c r="E346">
        <v>1E-3</v>
      </c>
    </row>
    <row r="347" spans="1:5">
      <c r="A347">
        <v>4</v>
      </c>
      <c r="B347">
        <v>0.75</v>
      </c>
      <c r="C347">
        <v>2000</v>
      </c>
      <c r="D347">
        <v>3.4</v>
      </c>
      <c r="E347">
        <v>0.96199999999999997</v>
      </c>
    </row>
    <row r="348" spans="1:5">
      <c r="A348">
        <v>4</v>
      </c>
      <c r="B348">
        <v>0.75</v>
      </c>
      <c r="C348">
        <v>2000</v>
      </c>
      <c r="D348">
        <v>3.6</v>
      </c>
      <c r="E348">
        <v>0.82</v>
      </c>
    </row>
    <row r="349" spans="1:5">
      <c r="A349">
        <v>4</v>
      </c>
      <c r="B349">
        <v>0.75</v>
      </c>
      <c r="C349">
        <v>2000</v>
      </c>
      <c r="D349">
        <v>3.8</v>
      </c>
      <c r="E349">
        <v>0.504</v>
      </c>
    </row>
    <row r="350" spans="1:5">
      <c r="A350">
        <v>4</v>
      </c>
      <c r="B350">
        <v>0.75</v>
      </c>
      <c r="C350">
        <v>2000</v>
      </c>
      <c r="D350">
        <v>4</v>
      </c>
      <c r="E350">
        <v>0.187</v>
      </c>
    </row>
    <row r="351" spans="1:5">
      <c r="A351">
        <v>4</v>
      </c>
      <c r="B351">
        <v>0.75</v>
      </c>
      <c r="C351">
        <v>2000</v>
      </c>
      <c r="D351">
        <v>4.2</v>
      </c>
      <c r="E351">
        <v>0.04</v>
      </c>
    </row>
    <row r="352" spans="1:5">
      <c r="A352">
        <v>4</v>
      </c>
      <c r="B352">
        <v>0.75</v>
      </c>
      <c r="C352">
        <v>2000</v>
      </c>
      <c r="D352">
        <v>4.4000000000000004</v>
      </c>
      <c r="E352">
        <v>8.0000000000000002E-3</v>
      </c>
    </row>
    <row r="353" spans="1:5">
      <c r="A353">
        <v>4</v>
      </c>
      <c r="B353">
        <v>0.75</v>
      </c>
      <c r="C353">
        <v>2000</v>
      </c>
      <c r="D353">
        <v>4.5999999999999996</v>
      </c>
      <c r="E353">
        <v>2E-3</v>
      </c>
    </row>
    <row r="354" spans="1:5">
      <c r="A354">
        <v>4</v>
      </c>
      <c r="B354">
        <v>0.83</v>
      </c>
      <c r="C354">
        <v>2000</v>
      </c>
      <c r="D354">
        <v>4.5999999999999996</v>
      </c>
      <c r="E354">
        <v>0.94399999999999995</v>
      </c>
    </row>
    <row r="355" spans="1:5">
      <c r="A355">
        <v>4</v>
      </c>
      <c r="B355">
        <v>0.83</v>
      </c>
      <c r="C355">
        <v>2000</v>
      </c>
      <c r="D355">
        <v>4.8</v>
      </c>
      <c r="E355">
        <v>0.74299999999999999</v>
      </c>
    </row>
    <row r="356" spans="1:5">
      <c r="A356">
        <v>4</v>
      </c>
      <c r="B356">
        <v>0.83</v>
      </c>
      <c r="C356">
        <v>2000</v>
      </c>
      <c r="D356">
        <v>5</v>
      </c>
      <c r="E356">
        <v>0.42299999999999999</v>
      </c>
    </row>
    <row r="357" spans="1:5">
      <c r="A357">
        <v>4</v>
      </c>
      <c r="B357">
        <v>0.83</v>
      </c>
      <c r="C357">
        <v>2000</v>
      </c>
      <c r="D357">
        <v>5.2</v>
      </c>
      <c r="E357">
        <v>0.155</v>
      </c>
    </row>
    <row r="358" spans="1:5">
      <c r="A358">
        <v>4</v>
      </c>
      <c r="B358">
        <v>0.83</v>
      </c>
      <c r="C358">
        <v>2000</v>
      </c>
      <c r="D358">
        <v>5.4</v>
      </c>
      <c r="E358">
        <v>4.2999999999999997E-2</v>
      </c>
    </row>
    <row r="359" spans="1:5">
      <c r="A359">
        <v>4</v>
      </c>
      <c r="B359">
        <v>0.83</v>
      </c>
      <c r="C359">
        <v>2000</v>
      </c>
      <c r="D359">
        <v>5.6</v>
      </c>
      <c r="E359">
        <v>6.0000000000000001E-3</v>
      </c>
    </row>
    <row r="360" spans="1:5">
      <c r="A360">
        <v>4</v>
      </c>
      <c r="B360">
        <v>0.83</v>
      </c>
      <c r="C360">
        <v>2000</v>
      </c>
      <c r="D360">
        <v>5.8</v>
      </c>
      <c r="E360">
        <v>1E-3</v>
      </c>
    </row>
    <row r="361" spans="1:5">
      <c r="A361">
        <v>4</v>
      </c>
      <c r="B361">
        <v>0.89</v>
      </c>
      <c r="C361">
        <v>2000</v>
      </c>
      <c r="D361">
        <v>5.4</v>
      </c>
      <c r="E361">
        <v>0.98299999999999998</v>
      </c>
    </row>
    <row r="362" spans="1:5">
      <c r="A362">
        <v>4</v>
      </c>
      <c r="B362">
        <v>0.89</v>
      </c>
      <c r="C362">
        <v>2000</v>
      </c>
      <c r="D362">
        <v>5.6</v>
      </c>
      <c r="E362">
        <v>0.875</v>
      </c>
    </row>
    <row r="363" spans="1:5">
      <c r="A363">
        <v>4</v>
      </c>
      <c r="B363">
        <v>0.89</v>
      </c>
      <c r="C363">
        <v>2000</v>
      </c>
      <c r="D363">
        <v>5.8</v>
      </c>
      <c r="E363">
        <v>0.59099999999999997</v>
      </c>
    </row>
    <row r="364" spans="1:5">
      <c r="A364">
        <v>4</v>
      </c>
      <c r="B364">
        <v>0.89</v>
      </c>
      <c r="C364">
        <v>2000</v>
      </c>
      <c r="D364">
        <v>6</v>
      </c>
      <c r="E364">
        <v>0.28999999999999998</v>
      </c>
    </row>
    <row r="365" spans="1:5">
      <c r="A365">
        <v>4</v>
      </c>
      <c r="B365">
        <v>0.89</v>
      </c>
      <c r="C365">
        <v>2000</v>
      </c>
      <c r="D365">
        <v>6.2</v>
      </c>
      <c r="E365">
        <v>8.4000000000000005E-2</v>
      </c>
    </row>
    <row r="366" spans="1:5">
      <c r="A366">
        <v>4</v>
      </c>
      <c r="B366">
        <v>0.89</v>
      </c>
      <c r="C366">
        <v>2000</v>
      </c>
      <c r="D366">
        <v>6.4</v>
      </c>
      <c r="E366">
        <v>1.7000000000000001E-2</v>
      </c>
    </row>
    <row r="367" spans="1:5">
      <c r="A367">
        <v>4</v>
      </c>
      <c r="B367">
        <v>0.89</v>
      </c>
      <c r="C367">
        <v>2000</v>
      </c>
      <c r="D367">
        <v>6.6</v>
      </c>
      <c r="E367">
        <v>3.0000000000000001E-3</v>
      </c>
    </row>
    <row r="368" spans="1:5">
      <c r="A368">
        <v>4</v>
      </c>
      <c r="B368">
        <v>0.33</v>
      </c>
      <c r="C368">
        <v>4000</v>
      </c>
      <c r="D368">
        <v>-2</v>
      </c>
      <c r="E368">
        <v>0.86499999999999999</v>
      </c>
    </row>
    <row r="369" spans="1:5">
      <c r="A369">
        <v>4</v>
      </c>
      <c r="B369">
        <v>0.33</v>
      </c>
      <c r="C369">
        <v>4000</v>
      </c>
      <c r="D369">
        <v>-1.7999999999999998</v>
      </c>
      <c r="E369">
        <v>0.32100000000000001</v>
      </c>
    </row>
    <row r="370" spans="1:5">
      <c r="A370">
        <v>4</v>
      </c>
      <c r="B370">
        <v>0.33</v>
      </c>
      <c r="C370">
        <v>4000</v>
      </c>
      <c r="D370">
        <v>-1.5999999999999996</v>
      </c>
      <c r="E370">
        <v>4.8000000000000001E-2</v>
      </c>
    </row>
    <row r="371" spans="1:5">
      <c r="A371">
        <v>4</v>
      </c>
      <c r="B371">
        <v>0.33</v>
      </c>
      <c r="C371">
        <v>4000</v>
      </c>
      <c r="D371">
        <v>-1.4000000000000004</v>
      </c>
      <c r="E371">
        <v>0.01</v>
      </c>
    </row>
    <row r="372" spans="1:5">
      <c r="A372">
        <v>4</v>
      </c>
      <c r="B372">
        <v>0.33</v>
      </c>
      <c r="C372">
        <v>4000</v>
      </c>
      <c r="D372">
        <v>-1.2000000000000002</v>
      </c>
      <c r="E372">
        <v>4.0000000000000001E-3</v>
      </c>
    </row>
    <row r="373" spans="1:5">
      <c r="A373">
        <v>4</v>
      </c>
      <c r="B373">
        <v>0.4</v>
      </c>
      <c r="C373">
        <v>4000</v>
      </c>
      <c r="D373">
        <v>-1</v>
      </c>
      <c r="E373">
        <v>0.89800000000000002</v>
      </c>
    </row>
    <row r="374" spans="1:5">
      <c r="A374">
        <v>4</v>
      </c>
      <c r="B374">
        <v>0.4</v>
      </c>
      <c r="C374">
        <v>4000</v>
      </c>
      <c r="D374">
        <v>-0.79999999999999982</v>
      </c>
      <c r="E374">
        <v>0.435</v>
      </c>
    </row>
    <row r="375" spans="1:5">
      <c r="A375">
        <v>4</v>
      </c>
      <c r="B375">
        <v>0.4</v>
      </c>
      <c r="C375">
        <v>4000</v>
      </c>
      <c r="D375">
        <v>-0.60000000000000009</v>
      </c>
      <c r="E375">
        <v>0.06</v>
      </c>
    </row>
    <row r="376" spans="1:5">
      <c r="A376">
        <v>4</v>
      </c>
      <c r="B376">
        <v>0.4</v>
      </c>
      <c r="C376">
        <v>4000</v>
      </c>
      <c r="D376">
        <v>-0.40000000000000036</v>
      </c>
      <c r="E376">
        <v>8.9999999999999993E-3</v>
      </c>
    </row>
    <row r="377" spans="1:5">
      <c r="A377">
        <v>4</v>
      </c>
      <c r="B377">
        <v>0.4</v>
      </c>
      <c r="C377">
        <v>4000</v>
      </c>
      <c r="D377">
        <v>-0.20000000000000018</v>
      </c>
      <c r="E377">
        <v>2E-3</v>
      </c>
    </row>
    <row r="378" spans="1:5">
      <c r="A378">
        <v>4</v>
      </c>
      <c r="B378">
        <v>0.5</v>
      </c>
      <c r="C378">
        <v>4000</v>
      </c>
      <c r="D378">
        <v>0.20000000000000018</v>
      </c>
      <c r="E378">
        <v>0.997</v>
      </c>
    </row>
    <row r="379" spans="1:5">
      <c r="A379">
        <v>4</v>
      </c>
      <c r="B379">
        <v>0.5</v>
      </c>
      <c r="C379">
        <v>4000</v>
      </c>
      <c r="D379">
        <v>0.40000000000000036</v>
      </c>
      <c r="E379">
        <v>0.90100000000000002</v>
      </c>
    </row>
    <row r="380" spans="1:5">
      <c r="A380">
        <v>4</v>
      </c>
      <c r="B380">
        <v>0.5</v>
      </c>
      <c r="C380">
        <v>4000</v>
      </c>
      <c r="D380">
        <v>0.60000000000000009</v>
      </c>
      <c r="E380">
        <v>0.375</v>
      </c>
    </row>
    <row r="381" spans="1:5">
      <c r="A381">
        <v>4</v>
      </c>
      <c r="B381">
        <v>0.5</v>
      </c>
      <c r="C381">
        <v>4000</v>
      </c>
      <c r="D381">
        <v>0.79999999999999982</v>
      </c>
      <c r="E381">
        <v>4.4999999999999998E-2</v>
      </c>
    </row>
    <row r="382" spans="1:5">
      <c r="A382">
        <v>4</v>
      </c>
      <c r="B382">
        <v>0.5</v>
      </c>
      <c r="C382">
        <v>4000</v>
      </c>
      <c r="D382">
        <v>1</v>
      </c>
      <c r="E382">
        <v>2E-3</v>
      </c>
    </row>
    <row r="383" spans="1:5">
      <c r="A383">
        <v>4</v>
      </c>
      <c r="B383">
        <v>0.5</v>
      </c>
      <c r="C383">
        <v>4000</v>
      </c>
      <c r="D383">
        <v>1.2</v>
      </c>
      <c r="E383">
        <v>0</v>
      </c>
    </row>
    <row r="384" spans="1:5">
      <c r="A384">
        <v>4</v>
      </c>
      <c r="B384">
        <v>0.67</v>
      </c>
      <c r="C384">
        <v>4000</v>
      </c>
      <c r="D384">
        <v>2.4</v>
      </c>
      <c r="E384">
        <v>0.97199999999999998</v>
      </c>
    </row>
    <row r="385" spans="1:5">
      <c r="A385">
        <v>4</v>
      </c>
      <c r="B385">
        <v>0.67</v>
      </c>
      <c r="C385">
        <v>4000</v>
      </c>
      <c r="D385">
        <v>2.6</v>
      </c>
      <c r="E385">
        <v>0.69399999999999995</v>
      </c>
    </row>
    <row r="386" spans="1:5">
      <c r="A386">
        <v>4</v>
      </c>
      <c r="B386">
        <v>0.67</v>
      </c>
      <c r="C386">
        <v>4000</v>
      </c>
      <c r="D386">
        <v>2.8</v>
      </c>
      <c r="E386">
        <v>0.193</v>
      </c>
    </row>
    <row r="387" spans="1:5">
      <c r="A387">
        <v>4</v>
      </c>
      <c r="B387">
        <v>0.67</v>
      </c>
      <c r="C387">
        <v>4000</v>
      </c>
      <c r="D387">
        <v>3</v>
      </c>
      <c r="E387">
        <v>0.04</v>
      </c>
    </row>
    <row r="388" spans="1:5">
      <c r="A388">
        <v>4</v>
      </c>
      <c r="B388">
        <v>0.67</v>
      </c>
      <c r="C388">
        <v>4000</v>
      </c>
      <c r="D388">
        <v>3.2</v>
      </c>
      <c r="E388">
        <v>1.0999999999999999E-2</v>
      </c>
    </row>
    <row r="389" spans="1:5">
      <c r="A389">
        <v>4</v>
      </c>
      <c r="B389">
        <v>0.67</v>
      </c>
      <c r="C389">
        <v>4000</v>
      </c>
      <c r="D389">
        <v>3.4</v>
      </c>
      <c r="E389">
        <v>7.0000000000000001E-3</v>
      </c>
    </row>
    <row r="390" spans="1:5">
      <c r="A390">
        <v>4</v>
      </c>
      <c r="B390">
        <v>0.75</v>
      </c>
      <c r="C390">
        <v>4000</v>
      </c>
      <c r="D390">
        <v>3.4</v>
      </c>
      <c r="E390">
        <v>0.99399999999999999</v>
      </c>
    </row>
    <row r="391" spans="1:5">
      <c r="A391">
        <v>4</v>
      </c>
      <c r="B391">
        <v>0.75</v>
      </c>
      <c r="C391">
        <v>4000</v>
      </c>
      <c r="D391">
        <v>3.6</v>
      </c>
      <c r="E391">
        <v>0.84399999999999997</v>
      </c>
    </row>
    <row r="392" spans="1:5">
      <c r="A392">
        <v>4</v>
      </c>
      <c r="B392">
        <v>0.75</v>
      </c>
      <c r="C392">
        <v>4000</v>
      </c>
      <c r="D392">
        <v>3.8</v>
      </c>
      <c r="E392">
        <v>0.39600000000000002</v>
      </c>
    </row>
    <row r="393" spans="1:5">
      <c r="A393">
        <v>4</v>
      </c>
      <c r="B393">
        <v>0.75</v>
      </c>
      <c r="C393">
        <v>4000</v>
      </c>
      <c r="D393">
        <v>4</v>
      </c>
      <c r="E393">
        <v>6.9000000000000006E-2</v>
      </c>
    </row>
    <row r="394" spans="1:5">
      <c r="A394">
        <v>4</v>
      </c>
      <c r="B394">
        <v>0.75</v>
      </c>
      <c r="C394">
        <v>4000</v>
      </c>
      <c r="D394">
        <v>4.2</v>
      </c>
      <c r="E394">
        <v>1.0999999999999999E-2</v>
      </c>
    </row>
    <row r="395" spans="1:5">
      <c r="A395">
        <v>4</v>
      </c>
      <c r="B395">
        <v>0.75</v>
      </c>
      <c r="C395">
        <v>4000</v>
      </c>
      <c r="D395">
        <v>4.4000000000000004</v>
      </c>
      <c r="E395">
        <v>6.0000000000000001E-3</v>
      </c>
    </row>
    <row r="396" spans="1:5">
      <c r="A396">
        <v>4</v>
      </c>
      <c r="B396">
        <v>0.75</v>
      </c>
      <c r="C396">
        <v>4000</v>
      </c>
      <c r="D396">
        <v>4.5999999999999996</v>
      </c>
      <c r="E396">
        <v>3.0000000000000001E-3</v>
      </c>
    </row>
    <row r="397" spans="1:5">
      <c r="A397">
        <v>4</v>
      </c>
      <c r="B397">
        <v>0.83</v>
      </c>
      <c r="C397">
        <v>4000</v>
      </c>
      <c r="D397">
        <v>4.5999999999999996</v>
      </c>
      <c r="E397">
        <v>0.98299999999999998</v>
      </c>
    </row>
    <row r="398" spans="1:5">
      <c r="A398">
        <v>4</v>
      </c>
      <c r="B398">
        <v>0.83</v>
      </c>
      <c r="C398">
        <v>4000</v>
      </c>
      <c r="D398">
        <v>4.8</v>
      </c>
      <c r="E398">
        <v>0.78</v>
      </c>
    </row>
    <row r="399" spans="1:5">
      <c r="A399">
        <v>4</v>
      </c>
      <c r="B399">
        <v>0.83</v>
      </c>
      <c r="C399">
        <v>4000</v>
      </c>
      <c r="D399">
        <v>5</v>
      </c>
      <c r="E399">
        <v>0.308</v>
      </c>
    </row>
    <row r="400" spans="1:5">
      <c r="A400">
        <v>4</v>
      </c>
      <c r="B400">
        <v>0.83</v>
      </c>
      <c r="C400">
        <v>4000</v>
      </c>
      <c r="D400">
        <v>5.2</v>
      </c>
      <c r="E400">
        <v>7.6999999999999999E-2</v>
      </c>
    </row>
    <row r="401" spans="1:5">
      <c r="A401">
        <v>4</v>
      </c>
      <c r="B401">
        <v>0.83</v>
      </c>
      <c r="C401">
        <v>4000</v>
      </c>
      <c r="D401">
        <v>5.4</v>
      </c>
      <c r="E401">
        <v>2.8000000000000001E-2</v>
      </c>
    </row>
    <row r="402" spans="1:5">
      <c r="A402">
        <v>4</v>
      </c>
      <c r="B402">
        <v>0.83</v>
      </c>
      <c r="C402">
        <v>4000</v>
      </c>
      <c r="D402">
        <v>5.6</v>
      </c>
      <c r="E402">
        <v>1.7000000000000001E-2</v>
      </c>
    </row>
    <row r="403" spans="1:5">
      <c r="A403">
        <v>4</v>
      </c>
      <c r="B403">
        <v>0.83</v>
      </c>
      <c r="C403">
        <v>4000</v>
      </c>
      <c r="D403">
        <v>5.8</v>
      </c>
      <c r="E403">
        <v>8.9999999999999993E-3</v>
      </c>
    </row>
    <row r="404" spans="1:5">
      <c r="A404">
        <v>4</v>
      </c>
      <c r="B404">
        <v>0.83</v>
      </c>
      <c r="C404">
        <v>4000</v>
      </c>
      <c r="D404">
        <v>6</v>
      </c>
      <c r="E404">
        <v>4.0000000000000001E-3</v>
      </c>
    </row>
    <row r="405" spans="1:5">
      <c r="A405">
        <v>4</v>
      </c>
      <c r="B405">
        <v>0.89</v>
      </c>
      <c r="C405">
        <v>4000</v>
      </c>
      <c r="D405">
        <v>5.6</v>
      </c>
      <c r="E405">
        <v>0.93300000000000005</v>
      </c>
    </row>
    <row r="406" spans="1:5">
      <c r="A406">
        <v>4</v>
      </c>
      <c r="B406">
        <v>0.89</v>
      </c>
      <c r="C406">
        <v>4000</v>
      </c>
      <c r="D406">
        <v>5.8000000000000007</v>
      </c>
      <c r="E406">
        <v>0.58299999999999996</v>
      </c>
    </row>
    <row r="407" spans="1:5">
      <c r="A407">
        <v>4</v>
      </c>
      <c r="B407">
        <v>0.89</v>
      </c>
      <c r="C407">
        <v>4000</v>
      </c>
      <c r="D407">
        <v>6</v>
      </c>
      <c r="E407">
        <v>0.182</v>
      </c>
    </row>
    <row r="408" spans="1:5">
      <c r="A408">
        <v>4</v>
      </c>
      <c r="B408">
        <v>0.89</v>
      </c>
      <c r="C408">
        <v>4000</v>
      </c>
      <c r="D408">
        <v>6.2</v>
      </c>
      <c r="E408">
        <v>2.9000000000000001E-2</v>
      </c>
    </row>
    <row r="409" spans="1:5">
      <c r="A409">
        <v>4</v>
      </c>
      <c r="B409">
        <v>0.89</v>
      </c>
      <c r="C409">
        <v>4000</v>
      </c>
      <c r="D409">
        <v>6.4</v>
      </c>
      <c r="E409">
        <v>7.0000000000000001E-3</v>
      </c>
    </row>
    <row r="410" spans="1:5">
      <c r="A410">
        <v>4</v>
      </c>
      <c r="B410">
        <v>0.89</v>
      </c>
      <c r="C410">
        <v>4000</v>
      </c>
      <c r="D410">
        <v>6.6</v>
      </c>
      <c r="E410">
        <v>4.0000000000000001E-3</v>
      </c>
    </row>
    <row r="411" spans="1:5">
      <c r="A411">
        <v>4</v>
      </c>
      <c r="B411">
        <v>0.89</v>
      </c>
      <c r="C411">
        <v>4000</v>
      </c>
      <c r="D411">
        <v>6.8</v>
      </c>
      <c r="E411">
        <v>2E-3</v>
      </c>
    </row>
    <row r="412" spans="1:5">
      <c r="A412">
        <v>4</v>
      </c>
      <c r="B412">
        <v>0.33</v>
      </c>
      <c r="C412">
        <v>6000</v>
      </c>
      <c r="D412">
        <v>-2</v>
      </c>
      <c r="E412">
        <v>0.91500000000000004</v>
      </c>
    </row>
    <row r="413" spans="1:5">
      <c r="A413">
        <v>4</v>
      </c>
      <c r="B413">
        <v>0.33</v>
      </c>
      <c r="C413">
        <v>6000</v>
      </c>
      <c r="D413">
        <v>-1.7999999999999998</v>
      </c>
      <c r="E413">
        <v>0.28599999999999998</v>
      </c>
    </row>
    <row r="414" spans="1:5">
      <c r="A414">
        <v>4</v>
      </c>
      <c r="B414">
        <v>0.33</v>
      </c>
      <c r="C414">
        <v>6000</v>
      </c>
      <c r="D414">
        <v>-1.5999999999999996</v>
      </c>
      <c r="E414">
        <v>7.0000000000000001E-3</v>
      </c>
    </row>
    <row r="415" spans="1:5">
      <c r="A415">
        <v>4</v>
      </c>
      <c r="B415">
        <v>0.4</v>
      </c>
      <c r="C415">
        <v>6000</v>
      </c>
      <c r="D415">
        <v>-1</v>
      </c>
      <c r="E415">
        <v>0.94399999999999995</v>
      </c>
    </row>
    <row r="416" spans="1:5">
      <c r="A416">
        <v>4</v>
      </c>
      <c r="B416">
        <v>0.4</v>
      </c>
      <c r="C416">
        <v>6000</v>
      </c>
      <c r="D416">
        <v>-0.79999999999999982</v>
      </c>
      <c r="E416">
        <v>0.40899999999999997</v>
      </c>
    </row>
    <row r="417" spans="1:5">
      <c r="A417">
        <v>4</v>
      </c>
      <c r="B417">
        <v>0.4</v>
      </c>
      <c r="C417">
        <v>6000</v>
      </c>
      <c r="D417">
        <v>-0.60000000000000009</v>
      </c>
      <c r="E417">
        <v>2.5000000000000001E-2</v>
      </c>
    </row>
    <row r="418" spans="1:5">
      <c r="A418">
        <v>4</v>
      </c>
      <c r="B418">
        <v>0.4</v>
      </c>
      <c r="C418">
        <v>6000</v>
      </c>
      <c r="D418">
        <v>-0.39999999999999991</v>
      </c>
      <c r="E418">
        <v>1E-3</v>
      </c>
    </row>
    <row r="419" spans="1:5">
      <c r="A419">
        <v>4</v>
      </c>
      <c r="B419">
        <v>0.5</v>
      </c>
      <c r="C419">
        <v>6000</v>
      </c>
      <c r="D419">
        <v>0.39999999999999991</v>
      </c>
      <c r="E419">
        <v>0.93200000000000005</v>
      </c>
    </row>
    <row r="420" spans="1:5">
      <c r="A420">
        <v>4</v>
      </c>
      <c r="B420">
        <v>0.5</v>
      </c>
      <c r="C420">
        <v>6000</v>
      </c>
      <c r="D420">
        <v>0.60000000000000009</v>
      </c>
      <c r="E420">
        <v>0.34899999999999998</v>
      </c>
    </row>
    <row r="421" spans="1:5">
      <c r="A421">
        <v>4</v>
      </c>
      <c r="B421">
        <v>0.5</v>
      </c>
      <c r="C421">
        <v>6000</v>
      </c>
      <c r="D421">
        <v>0.79999999999999982</v>
      </c>
      <c r="E421">
        <v>1.4E-2</v>
      </c>
    </row>
    <row r="422" spans="1:5">
      <c r="A422">
        <v>4</v>
      </c>
      <c r="B422">
        <v>0.5</v>
      </c>
      <c r="C422">
        <v>6000</v>
      </c>
      <c r="D422">
        <v>1</v>
      </c>
      <c r="E422">
        <v>1E-3</v>
      </c>
    </row>
    <row r="423" spans="1:5">
      <c r="A423">
        <v>4</v>
      </c>
      <c r="B423">
        <v>0.67</v>
      </c>
      <c r="C423">
        <v>6000</v>
      </c>
      <c r="D423">
        <v>2.4</v>
      </c>
      <c r="E423">
        <v>0.99199999999999999</v>
      </c>
    </row>
    <row r="424" spans="1:5">
      <c r="A424">
        <v>4</v>
      </c>
      <c r="B424">
        <v>0.67</v>
      </c>
      <c r="C424">
        <v>6000</v>
      </c>
      <c r="D424">
        <v>2.6</v>
      </c>
      <c r="E424">
        <v>0.73499999999999999</v>
      </c>
    </row>
    <row r="425" spans="1:5">
      <c r="A425">
        <v>4</v>
      </c>
      <c r="B425">
        <v>0.67</v>
      </c>
      <c r="C425">
        <v>6000</v>
      </c>
      <c r="D425">
        <v>2.8</v>
      </c>
      <c r="E425">
        <v>0.16900000000000001</v>
      </c>
    </row>
    <row r="426" spans="1:5">
      <c r="A426">
        <v>4</v>
      </c>
      <c r="B426">
        <v>0.67</v>
      </c>
      <c r="C426">
        <v>6000</v>
      </c>
      <c r="D426">
        <v>3</v>
      </c>
      <c r="E426">
        <v>1.7000000000000001E-2</v>
      </c>
    </row>
    <row r="427" spans="1:5">
      <c r="A427">
        <v>4</v>
      </c>
      <c r="B427">
        <v>0.67</v>
      </c>
      <c r="C427">
        <v>6000</v>
      </c>
      <c r="D427">
        <v>3.2</v>
      </c>
      <c r="E427">
        <v>6.0000000000000001E-3</v>
      </c>
    </row>
    <row r="428" spans="1:5">
      <c r="A428">
        <v>4</v>
      </c>
      <c r="B428">
        <v>0.67</v>
      </c>
      <c r="C428">
        <v>6000</v>
      </c>
      <c r="D428">
        <v>3.4</v>
      </c>
      <c r="E428">
        <v>2E-3</v>
      </c>
    </row>
    <row r="429" spans="1:5">
      <c r="A429">
        <v>4</v>
      </c>
      <c r="B429">
        <v>0.75</v>
      </c>
      <c r="C429">
        <v>6000</v>
      </c>
      <c r="D429">
        <v>2.4</v>
      </c>
      <c r="E429">
        <v>1</v>
      </c>
    </row>
    <row r="430" spans="1:5">
      <c r="A430">
        <v>4</v>
      </c>
      <c r="B430">
        <v>0.75</v>
      </c>
      <c r="C430">
        <v>6000</v>
      </c>
      <c r="D430">
        <v>2.6</v>
      </c>
      <c r="E430">
        <v>1</v>
      </c>
    </row>
    <row r="431" spans="1:5">
      <c r="A431">
        <v>4</v>
      </c>
      <c r="B431">
        <v>0.75</v>
      </c>
      <c r="C431">
        <v>6000</v>
      </c>
      <c r="D431">
        <v>2.8</v>
      </c>
      <c r="E431">
        <v>1</v>
      </c>
    </row>
    <row r="432" spans="1:5">
      <c r="A432">
        <v>4</v>
      </c>
      <c r="B432">
        <v>0.75</v>
      </c>
      <c r="C432">
        <v>6000</v>
      </c>
      <c r="D432">
        <v>3</v>
      </c>
      <c r="E432">
        <v>0</v>
      </c>
    </row>
    <row r="433" spans="1:5">
      <c r="A433">
        <v>4</v>
      </c>
      <c r="B433">
        <v>0.75</v>
      </c>
      <c r="C433">
        <v>6000</v>
      </c>
      <c r="D433">
        <v>3.2</v>
      </c>
      <c r="E433">
        <v>1</v>
      </c>
    </row>
    <row r="434" spans="1:5">
      <c r="A434">
        <v>4</v>
      </c>
      <c r="B434">
        <v>0.75</v>
      </c>
      <c r="C434">
        <v>6000</v>
      </c>
      <c r="D434">
        <v>3.4</v>
      </c>
      <c r="E434">
        <v>0.998</v>
      </c>
    </row>
    <row r="435" spans="1:5">
      <c r="A435">
        <v>4</v>
      </c>
      <c r="B435">
        <v>0.75</v>
      </c>
      <c r="C435">
        <v>6000</v>
      </c>
      <c r="D435">
        <v>3.5999999999999996</v>
      </c>
      <c r="E435">
        <v>0.89400000000000002</v>
      </c>
    </row>
    <row r="436" spans="1:5">
      <c r="A436">
        <v>4</v>
      </c>
      <c r="B436">
        <v>0.75</v>
      </c>
      <c r="C436">
        <v>6000</v>
      </c>
      <c r="D436">
        <v>3.8</v>
      </c>
      <c r="E436">
        <v>0.36399999999999999</v>
      </c>
    </row>
    <row r="437" spans="1:5">
      <c r="A437">
        <v>4</v>
      </c>
      <c r="B437">
        <v>0.75</v>
      </c>
      <c r="C437">
        <v>6000</v>
      </c>
      <c r="D437">
        <v>4</v>
      </c>
      <c r="E437">
        <v>4.5999999999999999E-2</v>
      </c>
    </row>
    <row r="438" spans="1:5">
      <c r="A438">
        <v>4</v>
      </c>
      <c r="B438">
        <v>0.75</v>
      </c>
      <c r="C438">
        <v>6000</v>
      </c>
      <c r="D438">
        <v>4.2</v>
      </c>
      <c r="E438">
        <v>4.0000000000000001E-3</v>
      </c>
    </row>
    <row r="439" spans="1:5">
      <c r="A439">
        <v>4</v>
      </c>
      <c r="B439">
        <v>0.83</v>
      </c>
      <c r="C439">
        <v>6000</v>
      </c>
      <c r="D439">
        <v>4.5999999999999996</v>
      </c>
      <c r="E439">
        <v>0.99</v>
      </c>
    </row>
    <row r="440" spans="1:5">
      <c r="A440">
        <v>4</v>
      </c>
      <c r="B440">
        <v>0.83</v>
      </c>
      <c r="C440">
        <v>6000</v>
      </c>
      <c r="D440">
        <v>4.8</v>
      </c>
      <c r="E440">
        <v>0.79700000000000004</v>
      </c>
    </row>
    <row r="441" spans="1:5">
      <c r="A441">
        <v>4</v>
      </c>
      <c r="B441">
        <v>0.83</v>
      </c>
      <c r="C441">
        <v>6000</v>
      </c>
      <c r="D441">
        <v>5</v>
      </c>
      <c r="E441">
        <v>0.23599999999999999</v>
      </c>
    </row>
    <row r="442" spans="1:5">
      <c r="A442">
        <v>4</v>
      </c>
      <c r="B442">
        <v>0.83</v>
      </c>
      <c r="C442">
        <v>6000</v>
      </c>
      <c r="D442">
        <v>5.2</v>
      </c>
      <c r="E442">
        <v>3.3000000000000002E-2</v>
      </c>
    </row>
    <row r="443" spans="1:5">
      <c r="A443">
        <v>4</v>
      </c>
      <c r="B443">
        <v>0.83</v>
      </c>
      <c r="C443">
        <v>6000</v>
      </c>
      <c r="D443">
        <v>5.4</v>
      </c>
      <c r="E443">
        <v>7.0000000000000001E-3</v>
      </c>
    </row>
    <row r="444" spans="1:5">
      <c r="A444">
        <v>4</v>
      </c>
      <c r="B444">
        <v>0.83</v>
      </c>
      <c r="C444">
        <v>6000</v>
      </c>
      <c r="D444">
        <v>5.6</v>
      </c>
      <c r="E444">
        <v>3.0000000000000001E-3</v>
      </c>
    </row>
    <row r="445" spans="1:5">
      <c r="A445">
        <v>4</v>
      </c>
      <c r="B445">
        <v>0.89</v>
      </c>
      <c r="C445">
        <v>6000</v>
      </c>
      <c r="D445">
        <v>5.6</v>
      </c>
      <c r="E445">
        <v>0.94899999999999995</v>
      </c>
    </row>
    <row r="446" spans="1:5">
      <c r="A446">
        <v>4</v>
      </c>
      <c r="B446">
        <v>0.89</v>
      </c>
      <c r="C446">
        <v>6000</v>
      </c>
      <c r="D446">
        <v>5.8000000000000007</v>
      </c>
      <c r="E446">
        <v>0.56299999999999994</v>
      </c>
    </row>
    <row r="447" spans="1:5">
      <c r="A447">
        <v>4</v>
      </c>
      <c r="B447">
        <v>0.89</v>
      </c>
      <c r="C447">
        <v>6000</v>
      </c>
      <c r="D447">
        <v>6</v>
      </c>
      <c r="E447">
        <v>0.14099999999999999</v>
      </c>
    </row>
    <row r="448" spans="1:5">
      <c r="A448">
        <v>4</v>
      </c>
      <c r="B448">
        <v>0.89</v>
      </c>
      <c r="C448">
        <v>6000</v>
      </c>
      <c r="D448">
        <v>6.2</v>
      </c>
      <c r="E448">
        <v>2.1999999999999999E-2</v>
      </c>
    </row>
    <row r="449" spans="1:5">
      <c r="A449">
        <v>4</v>
      </c>
      <c r="B449">
        <v>0.89</v>
      </c>
      <c r="C449">
        <v>6000</v>
      </c>
      <c r="D449">
        <v>6.4</v>
      </c>
      <c r="E449">
        <v>8.0000000000000002E-3</v>
      </c>
    </row>
    <row r="450" spans="1:5">
      <c r="A450">
        <v>4</v>
      </c>
      <c r="B450">
        <v>0.89</v>
      </c>
      <c r="C450">
        <v>6000</v>
      </c>
      <c r="D450">
        <v>6.6</v>
      </c>
      <c r="E450">
        <v>7.0000000000000001E-3</v>
      </c>
    </row>
    <row r="451" spans="1:5">
      <c r="A451">
        <v>64</v>
      </c>
      <c r="B451">
        <v>0.33</v>
      </c>
      <c r="C451">
        <v>100</v>
      </c>
      <c r="D451">
        <v>6</v>
      </c>
      <c r="E451">
        <v>0.95850000000000002</v>
      </c>
    </row>
    <row r="452" spans="1:5">
      <c r="A452">
        <v>64</v>
      </c>
      <c r="B452">
        <v>0.33</v>
      </c>
      <c r="C452">
        <v>100</v>
      </c>
      <c r="D452">
        <v>6.2</v>
      </c>
      <c r="E452">
        <v>0.93033299999999997</v>
      </c>
    </row>
    <row r="453" spans="1:5">
      <c r="A453">
        <v>64</v>
      </c>
      <c r="B453">
        <v>0.33</v>
      </c>
      <c r="C453">
        <v>100</v>
      </c>
      <c r="D453">
        <v>6.4</v>
      </c>
      <c r="E453">
        <v>0.88700000000000001</v>
      </c>
    </row>
    <row r="454" spans="1:5">
      <c r="A454">
        <v>64</v>
      </c>
      <c r="B454">
        <v>0.33</v>
      </c>
      <c r="C454">
        <v>100</v>
      </c>
      <c r="D454">
        <v>6.6</v>
      </c>
      <c r="E454">
        <v>0.83483300000000005</v>
      </c>
    </row>
    <row r="455" spans="1:5">
      <c r="A455">
        <v>64</v>
      </c>
      <c r="B455">
        <v>0.33</v>
      </c>
      <c r="C455">
        <v>100</v>
      </c>
      <c r="D455">
        <v>6.8</v>
      </c>
      <c r="E455">
        <v>0.76749999999999996</v>
      </c>
    </row>
    <row r="456" spans="1:5">
      <c r="A456">
        <v>64</v>
      </c>
      <c r="B456">
        <v>0.33</v>
      </c>
      <c r="C456">
        <v>100</v>
      </c>
      <c r="D456">
        <v>7</v>
      </c>
      <c r="E456">
        <v>0.68683300000000003</v>
      </c>
    </row>
    <row r="457" spans="1:5">
      <c r="A457">
        <v>64</v>
      </c>
      <c r="B457">
        <v>0.33</v>
      </c>
      <c r="C457">
        <v>100</v>
      </c>
      <c r="D457">
        <v>7.2</v>
      </c>
      <c r="E457">
        <v>0.60416700000000001</v>
      </c>
    </row>
    <row r="458" spans="1:5">
      <c r="A458">
        <v>64</v>
      </c>
      <c r="B458">
        <v>0.33</v>
      </c>
      <c r="C458">
        <v>100</v>
      </c>
      <c r="D458">
        <v>7.4</v>
      </c>
      <c r="E458">
        <v>0.51516700000000004</v>
      </c>
    </row>
    <row r="459" spans="1:5">
      <c r="A459">
        <v>64</v>
      </c>
      <c r="B459">
        <v>0.33</v>
      </c>
      <c r="C459">
        <v>100</v>
      </c>
      <c r="D459">
        <v>7.6</v>
      </c>
      <c r="E459">
        <v>0.42733300000000002</v>
      </c>
    </row>
    <row r="460" spans="1:5">
      <c r="A460">
        <v>64</v>
      </c>
      <c r="B460">
        <v>0.33</v>
      </c>
      <c r="C460">
        <v>100</v>
      </c>
      <c r="D460">
        <v>7.8</v>
      </c>
      <c r="E460">
        <v>0.35016700000000001</v>
      </c>
    </row>
    <row r="461" spans="1:5">
      <c r="A461">
        <v>64</v>
      </c>
      <c r="B461">
        <v>0.33</v>
      </c>
      <c r="C461">
        <v>100</v>
      </c>
      <c r="D461">
        <v>8</v>
      </c>
      <c r="E461">
        <v>0.27583299999999999</v>
      </c>
    </row>
    <row r="462" spans="1:5">
      <c r="A462">
        <v>64</v>
      </c>
      <c r="B462">
        <v>0.33</v>
      </c>
      <c r="C462">
        <v>100</v>
      </c>
      <c r="D462">
        <v>8.1999999999999993</v>
      </c>
      <c r="E462">
        <v>0.216167</v>
      </c>
    </row>
    <row r="463" spans="1:5">
      <c r="A463">
        <v>64</v>
      </c>
      <c r="B463">
        <v>0.33</v>
      </c>
      <c r="C463">
        <v>100</v>
      </c>
      <c r="D463">
        <v>8.4</v>
      </c>
      <c r="E463">
        <v>0.161167</v>
      </c>
    </row>
    <row r="464" spans="1:5">
      <c r="A464">
        <v>64</v>
      </c>
      <c r="B464">
        <v>0.33</v>
      </c>
      <c r="C464">
        <v>100</v>
      </c>
      <c r="D464">
        <v>8.6</v>
      </c>
      <c r="E464">
        <v>0.11866699999999999</v>
      </c>
    </row>
    <row r="465" spans="1:5">
      <c r="A465">
        <v>64</v>
      </c>
      <c r="B465">
        <v>0.33</v>
      </c>
      <c r="C465">
        <v>100</v>
      </c>
      <c r="D465">
        <v>8.8000000000000007</v>
      </c>
      <c r="E465">
        <v>8.4666699999999998E-2</v>
      </c>
    </row>
    <row r="466" spans="1:5">
      <c r="A466">
        <v>64</v>
      </c>
      <c r="B466">
        <v>0.33</v>
      </c>
      <c r="C466">
        <v>100</v>
      </c>
      <c r="D466">
        <v>9</v>
      </c>
      <c r="E466">
        <v>5.7000000000000002E-2</v>
      </c>
    </row>
    <row r="467" spans="1:5">
      <c r="A467">
        <v>64</v>
      </c>
      <c r="B467">
        <v>0.33</v>
      </c>
      <c r="C467">
        <v>100</v>
      </c>
      <c r="D467">
        <v>9.1999999999999993</v>
      </c>
      <c r="E467">
        <v>4.1000000000000002E-2</v>
      </c>
    </row>
    <row r="468" spans="1:5">
      <c r="A468">
        <v>64</v>
      </c>
      <c r="B468">
        <v>0.33</v>
      </c>
      <c r="C468">
        <v>100</v>
      </c>
      <c r="D468">
        <v>9.4</v>
      </c>
      <c r="E468">
        <v>2.86667E-2</v>
      </c>
    </row>
    <row r="469" spans="1:5">
      <c r="A469">
        <v>64</v>
      </c>
      <c r="B469">
        <v>0.33</v>
      </c>
      <c r="C469">
        <v>100</v>
      </c>
      <c r="D469">
        <v>9.6</v>
      </c>
      <c r="E469">
        <v>1.9166699999999998E-2</v>
      </c>
    </row>
    <row r="470" spans="1:5">
      <c r="A470">
        <v>64</v>
      </c>
      <c r="B470">
        <v>0.33</v>
      </c>
      <c r="C470">
        <v>100</v>
      </c>
      <c r="D470">
        <v>9.8000000000000007</v>
      </c>
      <c r="E470">
        <v>1.2999999999999999E-2</v>
      </c>
    </row>
    <row r="471" spans="1:5">
      <c r="A471">
        <v>64</v>
      </c>
      <c r="B471">
        <v>0.33</v>
      </c>
      <c r="C471">
        <v>100</v>
      </c>
      <c r="D471">
        <v>10</v>
      </c>
      <c r="E471">
        <v>9.3333300000000008E-3</v>
      </c>
    </row>
    <row r="472" spans="1:5">
      <c r="A472">
        <v>64</v>
      </c>
      <c r="B472">
        <v>0.4</v>
      </c>
      <c r="C472">
        <v>100</v>
      </c>
      <c r="D472">
        <v>8</v>
      </c>
      <c r="E472">
        <v>0.79716699999999996</v>
      </c>
    </row>
    <row r="473" spans="1:5">
      <c r="A473">
        <v>64</v>
      </c>
      <c r="B473">
        <v>0.4</v>
      </c>
      <c r="C473">
        <v>100</v>
      </c>
      <c r="D473">
        <v>8.1999999999999993</v>
      </c>
      <c r="E473">
        <v>0.72166699999999995</v>
      </c>
    </row>
    <row r="474" spans="1:5">
      <c r="A474">
        <v>64</v>
      </c>
      <c r="B474">
        <v>0.4</v>
      </c>
      <c r="C474">
        <v>100</v>
      </c>
      <c r="D474">
        <v>8.4</v>
      </c>
      <c r="E474">
        <v>0.64033300000000004</v>
      </c>
    </row>
    <row r="475" spans="1:5">
      <c r="A475">
        <v>64</v>
      </c>
      <c r="B475">
        <v>0.4</v>
      </c>
      <c r="C475">
        <v>100</v>
      </c>
      <c r="D475">
        <v>8.6</v>
      </c>
      <c r="E475">
        <v>0.5595</v>
      </c>
    </row>
    <row r="476" spans="1:5">
      <c r="A476">
        <v>64</v>
      </c>
      <c r="B476">
        <v>0.4</v>
      </c>
      <c r="C476">
        <v>100</v>
      </c>
      <c r="D476">
        <v>8.8000000000000007</v>
      </c>
      <c r="E476">
        <v>0.46350000000000002</v>
      </c>
    </row>
    <row r="477" spans="1:5">
      <c r="A477">
        <v>64</v>
      </c>
      <c r="B477">
        <v>0.4</v>
      </c>
      <c r="C477">
        <v>100</v>
      </c>
      <c r="D477">
        <v>9</v>
      </c>
      <c r="E477">
        <v>0.38566699999999998</v>
      </c>
    </row>
    <row r="478" spans="1:5">
      <c r="A478">
        <v>64</v>
      </c>
      <c r="B478">
        <v>0.4</v>
      </c>
      <c r="C478">
        <v>100</v>
      </c>
      <c r="D478">
        <v>9.1999999999999993</v>
      </c>
      <c r="E478">
        <v>0.30433300000000002</v>
      </c>
    </row>
    <row r="479" spans="1:5">
      <c r="A479">
        <v>64</v>
      </c>
      <c r="B479">
        <v>0.4</v>
      </c>
      <c r="C479">
        <v>100</v>
      </c>
      <c r="D479">
        <v>9.4</v>
      </c>
      <c r="E479">
        <v>0.23699999999999999</v>
      </c>
    </row>
    <row r="480" spans="1:5">
      <c r="A480">
        <v>64</v>
      </c>
      <c r="B480">
        <v>0.4</v>
      </c>
      <c r="C480">
        <v>100</v>
      </c>
      <c r="D480">
        <v>9.6</v>
      </c>
      <c r="E480">
        <v>0.185167</v>
      </c>
    </row>
    <row r="481" spans="1:5">
      <c r="A481">
        <v>64</v>
      </c>
      <c r="B481">
        <v>0.4</v>
      </c>
      <c r="C481">
        <v>100</v>
      </c>
      <c r="D481">
        <v>9.8000000000000007</v>
      </c>
      <c r="E481">
        <v>0.13633300000000001</v>
      </c>
    </row>
    <row r="482" spans="1:5">
      <c r="A482">
        <v>64</v>
      </c>
      <c r="B482">
        <v>0.4</v>
      </c>
      <c r="C482">
        <v>100</v>
      </c>
      <c r="D482">
        <v>10</v>
      </c>
      <c r="E482">
        <v>0.10083300000000001</v>
      </c>
    </row>
    <row r="483" spans="1:5">
      <c r="A483">
        <v>64</v>
      </c>
      <c r="B483">
        <v>0.4</v>
      </c>
      <c r="C483">
        <v>100</v>
      </c>
      <c r="D483">
        <v>10.199999999999999</v>
      </c>
      <c r="E483">
        <v>6.93333E-2</v>
      </c>
    </row>
    <row r="484" spans="1:5">
      <c r="A484">
        <v>64</v>
      </c>
      <c r="B484">
        <v>0.4</v>
      </c>
      <c r="C484">
        <v>100</v>
      </c>
      <c r="D484">
        <v>10.4</v>
      </c>
      <c r="E484">
        <v>4.58333E-2</v>
      </c>
    </row>
    <row r="485" spans="1:5">
      <c r="A485">
        <v>64</v>
      </c>
      <c r="B485">
        <v>0.4</v>
      </c>
      <c r="C485">
        <v>100</v>
      </c>
      <c r="D485">
        <v>10.6</v>
      </c>
      <c r="E485">
        <v>3.2333300000000002E-2</v>
      </c>
    </row>
    <row r="486" spans="1:5">
      <c r="A486">
        <v>64</v>
      </c>
      <c r="B486">
        <v>0.4</v>
      </c>
      <c r="C486">
        <v>100</v>
      </c>
      <c r="D486">
        <v>10.8</v>
      </c>
      <c r="E486">
        <v>1.9666699999999999E-2</v>
      </c>
    </row>
    <row r="487" spans="1:5">
      <c r="A487">
        <v>64</v>
      </c>
      <c r="B487">
        <v>0.4</v>
      </c>
      <c r="C487">
        <v>100</v>
      </c>
      <c r="D487">
        <v>11</v>
      </c>
      <c r="E487">
        <v>1.11667E-2</v>
      </c>
    </row>
    <row r="488" spans="1:5">
      <c r="A488">
        <v>64</v>
      </c>
      <c r="B488">
        <v>0.4</v>
      </c>
      <c r="C488">
        <v>100</v>
      </c>
      <c r="D488">
        <v>11.2</v>
      </c>
      <c r="E488">
        <v>8.1666699999999991E-3</v>
      </c>
    </row>
    <row r="489" spans="1:5">
      <c r="A489">
        <v>64</v>
      </c>
      <c r="B489">
        <v>0.4</v>
      </c>
      <c r="C489">
        <v>100</v>
      </c>
      <c r="D489">
        <v>11.4</v>
      </c>
      <c r="E489">
        <v>3.8333299999999998E-3</v>
      </c>
    </row>
    <row r="490" spans="1:5">
      <c r="A490">
        <v>64</v>
      </c>
      <c r="B490">
        <v>0.4</v>
      </c>
      <c r="C490">
        <v>100</v>
      </c>
      <c r="D490">
        <v>11.6</v>
      </c>
      <c r="E490">
        <v>2.8333299999999998E-3</v>
      </c>
    </row>
    <row r="491" spans="1:5">
      <c r="A491">
        <v>64</v>
      </c>
      <c r="B491">
        <v>0.4</v>
      </c>
      <c r="C491">
        <v>100</v>
      </c>
      <c r="D491">
        <v>11.8</v>
      </c>
      <c r="E491">
        <v>2E-3</v>
      </c>
    </row>
    <row r="492" spans="1:5">
      <c r="A492">
        <v>64</v>
      </c>
      <c r="B492">
        <v>0.4</v>
      </c>
      <c r="C492">
        <v>100</v>
      </c>
      <c r="D492">
        <v>12</v>
      </c>
      <c r="E492">
        <v>1.1666700000000001E-3</v>
      </c>
    </row>
    <row r="493" spans="1:5">
      <c r="A493">
        <v>64</v>
      </c>
      <c r="B493">
        <v>0.5</v>
      </c>
      <c r="C493">
        <v>100</v>
      </c>
      <c r="D493">
        <v>10</v>
      </c>
      <c r="E493">
        <v>0.76516700000000004</v>
      </c>
    </row>
    <row r="494" spans="1:5">
      <c r="A494">
        <v>64</v>
      </c>
      <c r="B494">
        <v>0.5</v>
      </c>
      <c r="C494">
        <v>100</v>
      </c>
      <c r="D494">
        <v>10.199999999999999</v>
      </c>
      <c r="E494">
        <v>0.6915</v>
      </c>
    </row>
    <row r="495" spans="1:5">
      <c r="A495">
        <v>64</v>
      </c>
      <c r="B495">
        <v>0.5</v>
      </c>
      <c r="C495">
        <v>100</v>
      </c>
      <c r="D495">
        <v>10.4</v>
      </c>
      <c r="E495">
        <v>0.61333300000000002</v>
      </c>
    </row>
    <row r="496" spans="1:5">
      <c r="A496">
        <v>64</v>
      </c>
      <c r="B496">
        <v>0.5</v>
      </c>
      <c r="C496">
        <v>100</v>
      </c>
      <c r="D496">
        <v>10.6</v>
      </c>
      <c r="E496">
        <v>0.53</v>
      </c>
    </row>
    <row r="497" spans="1:5">
      <c r="A497">
        <v>64</v>
      </c>
      <c r="B497">
        <v>0.5</v>
      </c>
      <c r="C497">
        <v>100</v>
      </c>
      <c r="D497">
        <v>10.8</v>
      </c>
      <c r="E497">
        <v>0.45183299999999998</v>
      </c>
    </row>
    <row r="498" spans="1:5">
      <c r="A498">
        <v>64</v>
      </c>
      <c r="B498">
        <v>0.5</v>
      </c>
      <c r="C498">
        <v>100</v>
      </c>
      <c r="D498">
        <v>11</v>
      </c>
      <c r="E498">
        <v>0.37616699999999997</v>
      </c>
    </row>
    <row r="499" spans="1:5">
      <c r="A499">
        <v>64</v>
      </c>
      <c r="B499">
        <v>0.5</v>
      </c>
      <c r="C499">
        <v>100</v>
      </c>
      <c r="D499">
        <v>11.2</v>
      </c>
      <c r="E499">
        <v>0.30649999999999999</v>
      </c>
    </row>
    <row r="500" spans="1:5">
      <c r="A500">
        <v>64</v>
      </c>
      <c r="B500">
        <v>0.5</v>
      </c>
      <c r="C500">
        <v>100</v>
      </c>
      <c r="D500">
        <v>11.4</v>
      </c>
      <c r="E500">
        <v>0.24299999999999999</v>
      </c>
    </row>
    <row r="501" spans="1:5">
      <c r="A501">
        <v>64</v>
      </c>
      <c r="B501">
        <v>0.5</v>
      </c>
      <c r="C501">
        <v>100</v>
      </c>
      <c r="D501">
        <v>11.6</v>
      </c>
      <c r="E501">
        <v>0.187333</v>
      </c>
    </row>
    <row r="502" spans="1:5">
      <c r="A502">
        <v>64</v>
      </c>
      <c r="B502">
        <v>0.5</v>
      </c>
      <c r="C502">
        <v>100</v>
      </c>
      <c r="D502">
        <v>11.8</v>
      </c>
      <c r="E502">
        <v>0.14166699999999999</v>
      </c>
    </row>
    <row r="503" spans="1:5">
      <c r="A503">
        <v>64</v>
      </c>
      <c r="B503">
        <v>0.5</v>
      </c>
      <c r="C503">
        <v>100</v>
      </c>
      <c r="D503">
        <v>12</v>
      </c>
      <c r="E503">
        <v>0.1045</v>
      </c>
    </row>
    <row r="504" spans="1:5">
      <c r="A504">
        <v>64</v>
      </c>
      <c r="B504">
        <v>0.5</v>
      </c>
      <c r="C504">
        <v>100</v>
      </c>
      <c r="D504">
        <v>12.2</v>
      </c>
      <c r="E504">
        <v>7.5333300000000006E-2</v>
      </c>
    </row>
    <row r="505" spans="1:5">
      <c r="A505">
        <v>64</v>
      </c>
      <c r="B505">
        <v>0.5</v>
      </c>
      <c r="C505">
        <v>100</v>
      </c>
      <c r="D505">
        <v>12.4</v>
      </c>
      <c r="E505">
        <v>5.2166700000000003E-2</v>
      </c>
    </row>
    <row r="506" spans="1:5">
      <c r="A506">
        <v>64</v>
      </c>
      <c r="B506">
        <v>0.5</v>
      </c>
      <c r="C506">
        <v>100</v>
      </c>
      <c r="D506">
        <v>12.6</v>
      </c>
      <c r="E506">
        <v>3.6333299999999999E-2</v>
      </c>
    </row>
    <row r="507" spans="1:5">
      <c r="A507">
        <v>64</v>
      </c>
      <c r="B507">
        <v>0.5</v>
      </c>
      <c r="C507">
        <v>100</v>
      </c>
      <c r="D507">
        <v>12.8</v>
      </c>
      <c r="E507">
        <v>2.4166699999999999E-2</v>
      </c>
    </row>
    <row r="508" spans="1:5">
      <c r="A508">
        <v>64</v>
      </c>
      <c r="B508">
        <v>0.5</v>
      </c>
      <c r="C508">
        <v>100</v>
      </c>
      <c r="D508">
        <v>13</v>
      </c>
      <c r="E508">
        <v>1.8166700000000001E-2</v>
      </c>
    </row>
    <row r="509" spans="1:5">
      <c r="A509">
        <v>64</v>
      </c>
      <c r="B509">
        <v>0.5</v>
      </c>
      <c r="C509">
        <v>100</v>
      </c>
      <c r="D509">
        <v>13.2</v>
      </c>
      <c r="E509">
        <v>1.0666699999999999E-2</v>
      </c>
    </row>
    <row r="510" spans="1:5">
      <c r="A510">
        <v>64</v>
      </c>
      <c r="B510">
        <v>0.5</v>
      </c>
      <c r="C510">
        <v>100</v>
      </c>
      <c r="D510">
        <v>13.4</v>
      </c>
      <c r="E510">
        <v>7.3333299999999999E-3</v>
      </c>
    </row>
    <row r="511" spans="1:5">
      <c r="A511">
        <v>64</v>
      </c>
      <c r="B511">
        <v>0.5</v>
      </c>
      <c r="C511">
        <v>100</v>
      </c>
      <c r="D511">
        <v>13.6</v>
      </c>
      <c r="E511">
        <v>5.3333299999999998E-3</v>
      </c>
    </row>
    <row r="512" spans="1:5">
      <c r="A512">
        <v>64</v>
      </c>
      <c r="B512">
        <v>0.5</v>
      </c>
      <c r="C512">
        <v>100</v>
      </c>
      <c r="D512">
        <v>13.8</v>
      </c>
      <c r="E512">
        <v>2.5000000000000001E-3</v>
      </c>
    </row>
    <row r="513" spans="1:5">
      <c r="A513">
        <v>64</v>
      </c>
      <c r="B513">
        <v>0.5</v>
      </c>
      <c r="C513">
        <v>100</v>
      </c>
      <c r="D513">
        <v>14</v>
      </c>
      <c r="E513">
        <v>1.83333E-3</v>
      </c>
    </row>
    <row r="514" spans="1:5">
      <c r="A514">
        <v>64</v>
      </c>
      <c r="B514">
        <v>0.67</v>
      </c>
      <c r="C514">
        <v>100</v>
      </c>
      <c r="D514">
        <v>12</v>
      </c>
      <c r="E514">
        <v>0.95933299999999999</v>
      </c>
    </row>
    <row r="515" spans="1:5">
      <c r="A515">
        <v>64</v>
      </c>
      <c r="B515">
        <v>0.67</v>
      </c>
      <c r="C515">
        <v>100</v>
      </c>
      <c r="D515">
        <v>12.2</v>
      </c>
      <c r="E515">
        <v>0.93216699999999997</v>
      </c>
    </row>
    <row r="516" spans="1:5">
      <c r="A516">
        <v>64</v>
      </c>
      <c r="B516">
        <v>0.67</v>
      </c>
      <c r="C516">
        <v>100</v>
      </c>
      <c r="D516">
        <v>12.4</v>
      </c>
      <c r="E516">
        <v>0.90016700000000005</v>
      </c>
    </row>
    <row r="517" spans="1:5">
      <c r="A517">
        <v>64</v>
      </c>
      <c r="B517">
        <v>0.67</v>
      </c>
      <c r="C517">
        <v>100</v>
      </c>
      <c r="D517">
        <v>12.6</v>
      </c>
      <c r="E517">
        <v>0.85583299999999995</v>
      </c>
    </row>
    <row r="518" spans="1:5">
      <c r="A518">
        <v>64</v>
      </c>
      <c r="B518">
        <v>0.67</v>
      </c>
      <c r="C518">
        <v>100</v>
      </c>
      <c r="D518">
        <v>12.8</v>
      </c>
      <c r="E518">
        <v>0.80583300000000002</v>
      </c>
    </row>
    <row r="519" spans="1:5">
      <c r="A519">
        <v>64</v>
      </c>
      <c r="B519">
        <v>0.67</v>
      </c>
      <c r="C519">
        <v>100</v>
      </c>
      <c r="D519">
        <v>13</v>
      </c>
      <c r="E519">
        <v>0.74133300000000002</v>
      </c>
    </row>
    <row r="520" spans="1:5">
      <c r="A520">
        <v>64</v>
      </c>
      <c r="B520">
        <v>0.67</v>
      </c>
      <c r="C520">
        <v>100</v>
      </c>
      <c r="D520">
        <v>13.2</v>
      </c>
      <c r="E520">
        <v>0.66633299999999995</v>
      </c>
    </row>
    <row r="521" spans="1:5">
      <c r="A521">
        <v>64</v>
      </c>
      <c r="B521">
        <v>0.67</v>
      </c>
      <c r="C521">
        <v>100</v>
      </c>
      <c r="D521">
        <v>13.4</v>
      </c>
      <c r="E521">
        <v>0.592333</v>
      </c>
    </row>
    <row r="522" spans="1:5">
      <c r="A522">
        <v>64</v>
      </c>
      <c r="B522">
        <v>0.67</v>
      </c>
      <c r="C522">
        <v>100</v>
      </c>
      <c r="D522">
        <v>13.6</v>
      </c>
      <c r="E522">
        <v>0.51883299999999999</v>
      </c>
    </row>
    <row r="523" spans="1:5">
      <c r="A523">
        <v>64</v>
      </c>
      <c r="B523">
        <v>0.67</v>
      </c>
      <c r="C523">
        <v>100</v>
      </c>
      <c r="D523">
        <v>13.8</v>
      </c>
      <c r="E523">
        <v>0.44383299999999998</v>
      </c>
    </row>
    <row r="524" spans="1:5">
      <c r="A524">
        <v>64</v>
      </c>
      <c r="B524">
        <v>0.67</v>
      </c>
      <c r="C524">
        <v>100</v>
      </c>
      <c r="D524">
        <v>14</v>
      </c>
      <c r="E524">
        <v>0.36766700000000002</v>
      </c>
    </row>
    <row r="525" spans="1:5">
      <c r="A525">
        <v>64</v>
      </c>
      <c r="B525">
        <v>0.67</v>
      </c>
      <c r="C525">
        <v>100</v>
      </c>
      <c r="D525">
        <v>14.2</v>
      </c>
      <c r="E525">
        <v>0.30716700000000002</v>
      </c>
    </row>
    <row r="526" spans="1:5">
      <c r="A526">
        <v>64</v>
      </c>
      <c r="B526">
        <v>0.67</v>
      </c>
      <c r="C526">
        <v>100</v>
      </c>
      <c r="D526">
        <v>14.399999999999999</v>
      </c>
      <c r="E526">
        <v>0.246667</v>
      </c>
    </row>
    <row r="527" spans="1:5">
      <c r="A527">
        <v>64</v>
      </c>
      <c r="B527">
        <v>0.67</v>
      </c>
      <c r="C527">
        <v>100</v>
      </c>
      <c r="D527">
        <v>14.6</v>
      </c>
      <c r="E527">
        <v>0.19600000000000001</v>
      </c>
    </row>
    <row r="528" spans="1:5">
      <c r="A528">
        <v>64</v>
      </c>
      <c r="B528">
        <v>0.67</v>
      </c>
      <c r="C528">
        <v>100</v>
      </c>
      <c r="D528">
        <v>14.799999999999999</v>
      </c>
      <c r="E528">
        <v>0.14983299999999999</v>
      </c>
    </row>
    <row r="529" spans="1:5">
      <c r="A529">
        <v>64</v>
      </c>
      <c r="B529">
        <v>0.67</v>
      </c>
      <c r="C529">
        <v>100</v>
      </c>
      <c r="D529">
        <v>15</v>
      </c>
      <c r="E529">
        <v>0.11633300000000001</v>
      </c>
    </row>
    <row r="530" spans="1:5">
      <c r="A530">
        <v>64</v>
      </c>
      <c r="B530">
        <v>0.67</v>
      </c>
      <c r="C530">
        <v>100</v>
      </c>
      <c r="D530">
        <v>15.2</v>
      </c>
      <c r="E530">
        <v>8.8999999999999996E-2</v>
      </c>
    </row>
    <row r="531" spans="1:5">
      <c r="A531">
        <v>64</v>
      </c>
      <c r="B531">
        <v>0.67</v>
      </c>
      <c r="C531">
        <v>100</v>
      </c>
      <c r="D531">
        <v>15.399999999999999</v>
      </c>
      <c r="E531">
        <v>6.1833300000000001E-2</v>
      </c>
    </row>
    <row r="532" spans="1:5">
      <c r="A532">
        <v>64</v>
      </c>
      <c r="B532">
        <v>0.67</v>
      </c>
      <c r="C532">
        <v>100</v>
      </c>
      <c r="D532">
        <v>15.6</v>
      </c>
      <c r="E532">
        <v>4.4999999999999998E-2</v>
      </c>
    </row>
    <row r="533" spans="1:5">
      <c r="A533">
        <v>64</v>
      </c>
      <c r="B533">
        <v>0.67</v>
      </c>
      <c r="C533">
        <v>100</v>
      </c>
      <c r="D533">
        <v>15.799999999999999</v>
      </c>
      <c r="E533">
        <v>3.0499999999999999E-2</v>
      </c>
    </row>
    <row r="534" spans="1:5">
      <c r="A534">
        <v>64</v>
      </c>
      <c r="B534">
        <v>0.67</v>
      </c>
      <c r="C534">
        <v>100</v>
      </c>
      <c r="D534">
        <v>16</v>
      </c>
      <c r="E534">
        <v>2.06667E-2</v>
      </c>
    </row>
    <row r="535" spans="1:5">
      <c r="A535">
        <v>64</v>
      </c>
      <c r="B535">
        <v>0.67</v>
      </c>
      <c r="C535">
        <v>100</v>
      </c>
      <c r="D535">
        <v>16.2</v>
      </c>
      <c r="E535">
        <v>1.43333E-2</v>
      </c>
    </row>
    <row r="536" spans="1:5">
      <c r="A536">
        <v>64</v>
      </c>
      <c r="B536">
        <v>0.67</v>
      </c>
      <c r="C536">
        <v>100</v>
      </c>
      <c r="D536">
        <v>16.399999999999999</v>
      </c>
      <c r="E536">
        <v>1.0666699999999999E-2</v>
      </c>
    </row>
    <row r="537" spans="1:5">
      <c r="A537">
        <v>64</v>
      </c>
      <c r="B537">
        <v>0.67</v>
      </c>
      <c r="C537">
        <v>100</v>
      </c>
      <c r="D537">
        <v>16.600000000000001</v>
      </c>
      <c r="E537">
        <v>6.3333299999999999E-3</v>
      </c>
    </row>
    <row r="538" spans="1:5">
      <c r="A538">
        <v>64</v>
      </c>
      <c r="B538">
        <v>0.75</v>
      </c>
      <c r="C538">
        <v>100</v>
      </c>
      <c r="D538">
        <v>14</v>
      </c>
      <c r="E538">
        <v>0.82283300000000004</v>
      </c>
    </row>
    <row r="539" spans="1:5">
      <c r="A539">
        <v>64</v>
      </c>
      <c r="B539">
        <v>0.75</v>
      </c>
      <c r="C539">
        <v>100</v>
      </c>
      <c r="D539">
        <v>14.2</v>
      </c>
      <c r="E539">
        <v>0.77149999999999996</v>
      </c>
    </row>
    <row r="540" spans="1:5">
      <c r="A540">
        <v>64</v>
      </c>
      <c r="B540">
        <v>0.75</v>
      </c>
      <c r="C540">
        <v>100</v>
      </c>
      <c r="D540">
        <v>14.4</v>
      </c>
      <c r="E540">
        <v>0.70566700000000004</v>
      </c>
    </row>
    <row r="541" spans="1:5">
      <c r="A541">
        <v>64</v>
      </c>
      <c r="B541">
        <v>0.75</v>
      </c>
      <c r="C541">
        <v>100</v>
      </c>
      <c r="D541">
        <v>14.6</v>
      </c>
      <c r="E541">
        <v>0.63116700000000003</v>
      </c>
    </row>
    <row r="542" spans="1:5">
      <c r="A542">
        <v>64</v>
      </c>
      <c r="B542">
        <v>0.75</v>
      </c>
      <c r="C542">
        <v>100</v>
      </c>
      <c r="D542">
        <v>14.8</v>
      </c>
      <c r="E542">
        <v>0.55716699999999997</v>
      </c>
    </row>
    <row r="543" spans="1:5">
      <c r="A543">
        <v>64</v>
      </c>
      <c r="B543">
        <v>0.75</v>
      </c>
      <c r="C543">
        <v>100</v>
      </c>
      <c r="D543">
        <v>15</v>
      </c>
      <c r="E543">
        <v>0.48216700000000001</v>
      </c>
    </row>
    <row r="544" spans="1:5">
      <c r="A544">
        <v>64</v>
      </c>
      <c r="B544">
        <v>0.75</v>
      </c>
      <c r="C544">
        <v>100</v>
      </c>
      <c r="D544">
        <v>15.2</v>
      </c>
      <c r="E544">
        <v>0.41483300000000001</v>
      </c>
    </row>
    <row r="545" spans="1:5">
      <c r="A545">
        <v>64</v>
      </c>
      <c r="B545">
        <v>0.75</v>
      </c>
      <c r="C545">
        <v>100</v>
      </c>
      <c r="D545">
        <v>15.4</v>
      </c>
      <c r="E545">
        <v>0.34849999999999998</v>
      </c>
    </row>
    <row r="546" spans="1:5">
      <c r="A546">
        <v>64</v>
      </c>
      <c r="B546">
        <v>0.75</v>
      </c>
      <c r="C546">
        <v>100</v>
      </c>
      <c r="D546">
        <v>15.6</v>
      </c>
      <c r="E546">
        <v>0.286167</v>
      </c>
    </row>
    <row r="547" spans="1:5">
      <c r="A547">
        <v>64</v>
      </c>
      <c r="B547">
        <v>0.75</v>
      </c>
      <c r="C547">
        <v>100</v>
      </c>
      <c r="D547">
        <v>15.8</v>
      </c>
      <c r="E547">
        <v>0.22900000000000001</v>
      </c>
    </row>
    <row r="548" spans="1:5">
      <c r="A548">
        <v>64</v>
      </c>
      <c r="B548">
        <v>0.75</v>
      </c>
      <c r="C548">
        <v>100</v>
      </c>
      <c r="D548">
        <v>16</v>
      </c>
      <c r="E548">
        <v>0.18066699999999999</v>
      </c>
    </row>
    <row r="549" spans="1:5">
      <c r="A549">
        <v>64</v>
      </c>
      <c r="B549">
        <v>0.75</v>
      </c>
      <c r="C549">
        <v>100</v>
      </c>
      <c r="D549">
        <v>16.2</v>
      </c>
      <c r="E549">
        <v>0.13616700000000001</v>
      </c>
    </row>
    <row r="550" spans="1:5">
      <c r="A550">
        <v>64</v>
      </c>
      <c r="B550">
        <v>0.75</v>
      </c>
      <c r="C550">
        <v>100</v>
      </c>
      <c r="D550">
        <v>16.399999999999999</v>
      </c>
      <c r="E550">
        <v>0.106</v>
      </c>
    </row>
    <row r="551" spans="1:5">
      <c r="A551">
        <v>64</v>
      </c>
      <c r="B551">
        <v>0.75</v>
      </c>
      <c r="C551">
        <v>100</v>
      </c>
      <c r="D551">
        <v>16.600000000000001</v>
      </c>
      <c r="E551">
        <v>7.5499999999999998E-2</v>
      </c>
    </row>
    <row r="552" spans="1:5">
      <c r="A552">
        <v>64</v>
      </c>
      <c r="B552">
        <v>0.75</v>
      </c>
      <c r="C552">
        <v>100</v>
      </c>
      <c r="D552">
        <v>16.8</v>
      </c>
      <c r="E552">
        <v>5.33333E-2</v>
      </c>
    </row>
    <row r="553" spans="1:5">
      <c r="A553">
        <v>64</v>
      </c>
      <c r="B553">
        <v>0.75</v>
      </c>
      <c r="C553">
        <v>100</v>
      </c>
      <c r="D553">
        <v>17</v>
      </c>
      <c r="E553">
        <v>3.78333E-2</v>
      </c>
    </row>
    <row r="554" spans="1:5">
      <c r="A554">
        <v>64</v>
      </c>
      <c r="B554">
        <v>0.75</v>
      </c>
      <c r="C554">
        <v>100</v>
      </c>
      <c r="D554">
        <v>17.2</v>
      </c>
      <c r="E554">
        <v>2.6499999999999999E-2</v>
      </c>
    </row>
    <row r="555" spans="1:5">
      <c r="A555">
        <v>64</v>
      </c>
      <c r="B555">
        <v>0.75</v>
      </c>
      <c r="C555">
        <v>100</v>
      </c>
      <c r="D555">
        <v>17.399999999999999</v>
      </c>
      <c r="E555">
        <v>1.8499999999999999E-2</v>
      </c>
    </row>
    <row r="556" spans="1:5">
      <c r="A556">
        <v>64</v>
      </c>
      <c r="B556">
        <v>0.75</v>
      </c>
      <c r="C556">
        <v>100</v>
      </c>
      <c r="D556">
        <v>17.600000000000001</v>
      </c>
      <c r="E556">
        <v>1.0500000000000001E-2</v>
      </c>
    </row>
    <row r="557" spans="1:5">
      <c r="A557">
        <v>64</v>
      </c>
      <c r="B557">
        <v>0.75</v>
      </c>
      <c r="C557">
        <v>100</v>
      </c>
      <c r="D557">
        <v>17.8</v>
      </c>
      <c r="E557">
        <v>5.6666700000000004E-3</v>
      </c>
    </row>
    <row r="558" spans="1:5">
      <c r="A558">
        <v>64</v>
      </c>
      <c r="B558">
        <v>0.75</v>
      </c>
      <c r="C558">
        <v>100</v>
      </c>
      <c r="D558">
        <v>18</v>
      </c>
      <c r="E558">
        <v>3.6666699999999999E-3</v>
      </c>
    </row>
    <row r="559" spans="1:5">
      <c r="A559">
        <v>64</v>
      </c>
      <c r="B559">
        <v>0.83</v>
      </c>
      <c r="C559">
        <v>100</v>
      </c>
      <c r="D559">
        <v>16</v>
      </c>
      <c r="E559">
        <v>0.76683299999999999</v>
      </c>
    </row>
    <row r="560" spans="1:5">
      <c r="A560">
        <v>64</v>
      </c>
      <c r="B560">
        <v>0.83</v>
      </c>
      <c r="C560">
        <v>100</v>
      </c>
      <c r="D560">
        <v>16.2</v>
      </c>
      <c r="E560">
        <v>0.70250000000000001</v>
      </c>
    </row>
    <row r="561" spans="1:5">
      <c r="A561">
        <v>64</v>
      </c>
      <c r="B561">
        <v>0.83</v>
      </c>
      <c r="C561">
        <v>100</v>
      </c>
      <c r="D561">
        <v>16.399999999999999</v>
      </c>
      <c r="E561">
        <v>0.627</v>
      </c>
    </row>
    <row r="562" spans="1:5">
      <c r="A562">
        <v>64</v>
      </c>
      <c r="B562">
        <v>0.83</v>
      </c>
      <c r="C562">
        <v>100</v>
      </c>
      <c r="D562">
        <v>16.600000000000001</v>
      </c>
      <c r="E562">
        <v>0.55566700000000002</v>
      </c>
    </row>
    <row r="563" spans="1:5">
      <c r="A563">
        <v>64</v>
      </c>
      <c r="B563">
        <v>0.83</v>
      </c>
      <c r="C563">
        <v>100</v>
      </c>
      <c r="D563">
        <v>16.8</v>
      </c>
      <c r="E563">
        <v>0.48016700000000001</v>
      </c>
    </row>
    <row r="564" spans="1:5">
      <c r="A564">
        <v>64</v>
      </c>
      <c r="B564">
        <v>0.83</v>
      </c>
      <c r="C564">
        <v>100</v>
      </c>
      <c r="D564">
        <v>17</v>
      </c>
      <c r="E564">
        <v>0.409667</v>
      </c>
    </row>
    <row r="565" spans="1:5">
      <c r="A565">
        <v>64</v>
      </c>
      <c r="B565">
        <v>0.83</v>
      </c>
      <c r="C565">
        <v>100</v>
      </c>
      <c r="D565">
        <v>17.2</v>
      </c>
      <c r="E565">
        <v>0.339167</v>
      </c>
    </row>
    <row r="566" spans="1:5">
      <c r="A566">
        <v>64</v>
      </c>
      <c r="B566">
        <v>0.83</v>
      </c>
      <c r="C566">
        <v>100</v>
      </c>
      <c r="D566">
        <v>17.399999999999999</v>
      </c>
      <c r="E566">
        <v>0.27700000000000002</v>
      </c>
    </row>
    <row r="567" spans="1:5">
      <c r="A567">
        <v>64</v>
      </c>
      <c r="B567">
        <v>0.83</v>
      </c>
      <c r="C567">
        <v>100</v>
      </c>
      <c r="D567">
        <v>17.600000000000001</v>
      </c>
      <c r="E567">
        <v>0.217</v>
      </c>
    </row>
    <row r="568" spans="1:5">
      <c r="A568">
        <v>64</v>
      </c>
      <c r="B568">
        <v>0.83</v>
      </c>
      <c r="C568">
        <v>100</v>
      </c>
      <c r="D568">
        <v>17.8</v>
      </c>
      <c r="E568">
        <v>0.17166699999999999</v>
      </c>
    </row>
    <row r="569" spans="1:5">
      <c r="A569">
        <v>64</v>
      </c>
      <c r="B569">
        <v>0.83</v>
      </c>
      <c r="C569">
        <v>100</v>
      </c>
      <c r="D569">
        <v>18</v>
      </c>
      <c r="E569">
        <v>0.129167</v>
      </c>
    </row>
    <row r="570" spans="1:5">
      <c r="A570">
        <v>64</v>
      </c>
      <c r="B570">
        <v>0.83</v>
      </c>
      <c r="C570">
        <v>100</v>
      </c>
      <c r="D570">
        <v>18.2</v>
      </c>
      <c r="E570">
        <v>9.35E-2</v>
      </c>
    </row>
    <row r="571" spans="1:5">
      <c r="A571">
        <v>64</v>
      </c>
      <c r="B571">
        <v>0.83</v>
      </c>
      <c r="C571">
        <v>100</v>
      </c>
      <c r="D571">
        <v>18.399999999999999</v>
      </c>
      <c r="E571">
        <v>6.6166699999999995E-2</v>
      </c>
    </row>
    <row r="572" spans="1:5">
      <c r="A572">
        <v>64</v>
      </c>
      <c r="B572">
        <v>0.83</v>
      </c>
      <c r="C572">
        <v>100</v>
      </c>
      <c r="D572">
        <v>18.600000000000001</v>
      </c>
      <c r="E572">
        <v>4.7E-2</v>
      </c>
    </row>
    <row r="573" spans="1:5">
      <c r="A573">
        <v>64</v>
      </c>
      <c r="B573">
        <v>0.83</v>
      </c>
      <c r="C573">
        <v>100</v>
      </c>
      <c r="D573">
        <v>18.8</v>
      </c>
      <c r="E573">
        <v>3.15E-2</v>
      </c>
    </row>
    <row r="574" spans="1:5">
      <c r="A574">
        <v>64</v>
      </c>
      <c r="B574">
        <v>0.83</v>
      </c>
      <c r="C574">
        <v>100</v>
      </c>
      <c r="D574">
        <v>19</v>
      </c>
      <c r="E574">
        <v>2.3333300000000001E-2</v>
      </c>
    </row>
    <row r="575" spans="1:5">
      <c r="A575">
        <v>64</v>
      </c>
      <c r="B575">
        <v>0.83</v>
      </c>
      <c r="C575">
        <v>100</v>
      </c>
      <c r="D575">
        <v>19.2</v>
      </c>
      <c r="E575">
        <v>1.46667E-2</v>
      </c>
    </row>
    <row r="576" spans="1:5">
      <c r="A576">
        <v>64</v>
      </c>
      <c r="B576">
        <v>0.83</v>
      </c>
      <c r="C576">
        <v>100</v>
      </c>
      <c r="D576">
        <v>19.399999999999999</v>
      </c>
      <c r="E576">
        <v>8.8333300000000003E-3</v>
      </c>
    </row>
    <row r="577" spans="1:5">
      <c r="A577">
        <v>64</v>
      </c>
      <c r="B577">
        <v>0.83</v>
      </c>
      <c r="C577">
        <v>100</v>
      </c>
      <c r="D577">
        <v>19.600000000000001</v>
      </c>
      <c r="E577">
        <v>5.0000000000000001E-3</v>
      </c>
    </row>
    <row r="578" spans="1:5">
      <c r="A578">
        <v>64</v>
      </c>
      <c r="B578">
        <v>0.83</v>
      </c>
      <c r="C578">
        <v>100</v>
      </c>
      <c r="D578">
        <v>19.8</v>
      </c>
      <c r="E578">
        <v>3.1666699999999999E-3</v>
      </c>
    </row>
    <row r="579" spans="1:5">
      <c r="A579">
        <v>64</v>
      </c>
      <c r="B579">
        <v>0.83</v>
      </c>
      <c r="C579">
        <v>100</v>
      </c>
      <c r="D579">
        <v>20</v>
      </c>
      <c r="E579">
        <v>1.5E-3</v>
      </c>
    </row>
    <row r="580" spans="1:5">
      <c r="A580">
        <v>64</v>
      </c>
      <c r="B580">
        <v>0.89</v>
      </c>
      <c r="C580">
        <v>100</v>
      </c>
      <c r="D580">
        <v>16</v>
      </c>
      <c r="E580">
        <v>0.94299999999999995</v>
      </c>
    </row>
    <row r="581" spans="1:5">
      <c r="A581">
        <v>64</v>
      </c>
      <c r="B581">
        <v>0.89</v>
      </c>
      <c r="C581">
        <v>100</v>
      </c>
      <c r="D581">
        <v>16.2</v>
      </c>
      <c r="E581">
        <v>0.91233299999999995</v>
      </c>
    </row>
    <row r="582" spans="1:5">
      <c r="A582">
        <v>64</v>
      </c>
      <c r="B582">
        <v>0.89</v>
      </c>
      <c r="C582">
        <v>100</v>
      </c>
      <c r="D582">
        <v>16.399999999999999</v>
      </c>
      <c r="E582">
        <v>0.87683299999999997</v>
      </c>
    </row>
    <row r="583" spans="1:5">
      <c r="A583">
        <v>64</v>
      </c>
      <c r="B583">
        <v>0.89</v>
      </c>
      <c r="C583">
        <v>100</v>
      </c>
      <c r="D583">
        <v>16.600000000000001</v>
      </c>
      <c r="E583">
        <v>0.83199999999999996</v>
      </c>
    </row>
    <row r="584" spans="1:5">
      <c r="A584">
        <v>64</v>
      </c>
      <c r="B584">
        <v>0.89</v>
      </c>
      <c r="C584">
        <v>100</v>
      </c>
      <c r="D584">
        <v>16.8</v>
      </c>
      <c r="E584">
        <v>0.777667</v>
      </c>
    </row>
    <row r="585" spans="1:5">
      <c r="A585">
        <v>64</v>
      </c>
      <c r="B585">
        <v>0.89</v>
      </c>
      <c r="C585">
        <v>100</v>
      </c>
      <c r="D585">
        <v>17</v>
      </c>
      <c r="E585">
        <v>0.71399999999999997</v>
      </c>
    </row>
    <row r="586" spans="1:5">
      <c r="A586">
        <v>64</v>
      </c>
      <c r="B586">
        <v>0.89</v>
      </c>
      <c r="C586">
        <v>100</v>
      </c>
      <c r="D586">
        <v>17.2</v>
      </c>
      <c r="E586">
        <v>0.64400000000000002</v>
      </c>
    </row>
    <row r="587" spans="1:5">
      <c r="A587">
        <v>64</v>
      </c>
      <c r="B587">
        <v>0.89</v>
      </c>
      <c r="C587">
        <v>100</v>
      </c>
      <c r="D587">
        <v>17.399999999999999</v>
      </c>
      <c r="E587">
        <v>0.57333299999999998</v>
      </c>
    </row>
    <row r="588" spans="1:5">
      <c r="A588">
        <v>64</v>
      </c>
      <c r="B588">
        <v>0.89</v>
      </c>
      <c r="C588">
        <v>100</v>
      </c>
      <c r="D588">
        <v>17.600000000000001</v>
      </c>
      <c r="E588">
        <v>0.50066699999999997</v>
      </c>
    </row>
    <row r="589" spans="1:5">
      <c r="A589">
        <v>64</v>
      </c>
      <c r="B589">
        <v>0.89</v>
      </c>
      <c r="C589">
        <v>100</v>
      </c>
      <c r="D589">
        <v>17.8</v>
      </c>
      <c r="E589">
        <v>0.433</v>
      </c>
    </row>
    <row r="590" spans="1:5">
      <c r="A590">
        <v>64</v>
      </c>
      <c r="B590">
        <v>0.89</v>
      </c>
      <c r="C590">
        <v>100</v>
      </c>
      <c r="D590">
        <v>18</v>
      </c>
      <c r="E590">
        <v>0.36716700000000002</v>
      </c>
    </row>
    <row r="591" spans="1:5">
      <c r="A591">
        <v>64</v>
      </c>
      <c r="B591">
        <v>0.89</v>
      </c>
      <c r="C591">
        <v>100</v>
      </c>
      <c r="D591">
        <v>18.2</v>
      </c>
      <c r="E591">
        <v>0.30716700000000002</v>
      </c>
    </row>
    <row r="592" spans="1:5">
      <c r="A592">
        <v>64</v>
      </c>
      <c r="B592">
        <v>0.89</v>
      </c>
      <c r="C592">
        <v>100</v>
      </c>
      <c r="D592">
        <v>18.399999999999999</v>
      </c>
      <c r="E592">
        <v>0.2445</v>
      </c>
    </row>
    <row r="593" spans="1:5">
      <c r="A593">
        <v>64</v>
      </c>
      <c r="B593">
        <v>0.89</v>
      </c>
      <c r="C593">
        <v>100</v>
      </c>
      <c r="D593">
        <v>18.600000000000001</v>
      </c>
      <c r="E593">
        <v>0.1915</v>
      </c>
    </row>
    <row r="594" spans="1:5">
      <c r="A594">
        <v>64</v>
      </c>
      <c r="B594">
        <v>0.89</v>
      </c>
      <c r="C594">
        <v>100</v>
      </c>
      <c r="D594">
        <v>18.8</v>
      </c>
      <c r="E594">
        <v>0.14633299999999999</v>
      </c>
    </row>
    <row r="595" spans="1:5">
      <c r="A595">
        <v>64</v>
      </c>
      <c r="B595">
        <v>0.89</v>
      </c>
      <c r="C595">
        <v>100</v>
      </c>
      <c r="D595">
        <v>19</v>
      </c>
      <c r="E595">
        <v>0.113</v>
      </c>
    </row>
    <row r="596" spans="1:5">
      <c r="A596">
        <v>64</v>
      </c>
      <c r="B596">
        <v>0.89</v>
      </c>
      <c r="C596">
        <v>100</v>
      </c>
      <c r="D596">
        <v>19.2</v>
      </c>
      <c r="E596">
        <v>8.3500000000000005E-2</v>
      </c>
    </row>
    <row r="597" spans="1:5">
      <c r="A597">
        <v>64</v>
      </c>
      <c r="B597">
        <v>0.89</v>
      </c>
      <c r="C597">
        <v>100</v>
      </c>
      <c r="D597">
        <v>19.399999999999999</v>
      </c>
      <c r="E597">
        <v>5.8500000000000003E-2</v>
      </c>
    </row>
    <row r="598" spans="1:5">
      <c r="A598">
        <v>64</v>
      </c>
      <c r="B598">
        <v>0.89</v>
      </c>
      <c r="C598">
        <v>100</v>
      </c>
      <c r="D598">
        <v>19.600000000000001</v>
      </c>
      <c r="E598">
        <v>4.1500000000000002E-2</v>
      </c>
    </row>
    <row r="599" spans="1:5">
      <c r="A599">
        <v>64</v>
      </c>
      <c r="B599">
        <v>0.89</v>
      </c>
      <c r="C599">
        <v>100</v>
      </c>
      <c r="D599">
        <v>19.8</v>
      </c>
      <c r="E599">
        <v>2.63333E-2</v>
      </c>
    </row>
    <row r="600" spans="1:5">
      <c r="A600">
        <v>64</v>
      </c>
      <c r="B600">
        <v>0.89</v>
      </c>
      <c r="C600">
        <v>100</v>
      </c>
      <c r="D600">
        <v>20</v>
      </c>
      <c r="E600">
        <v>1.8666700000000001E-2</v>
      </c>
    </row>
    <row r="601" spans="1:5">
      <c r="A601">
        <v>64</v>
      </c>
      <c r="B601">
        <v>0.33</v>
      </c>
      <c r="C601">
        <v>1000</v>
      </c>
      <c r="D601">
        <v>6</v>
      </c>
      <c r="E601">
        <v>1</v>
      </c>
    </row>
    <row r="602" spans="1:5">
      <c r="A602">
        <v>64</v>
      </c>
      <c r="B602">
        <v>0.33</v>
      </c>
      <c r="C602">
        <v>1000</v>
      </c>
      <c r="D602">
        <v>6.2</v>
      </c>
      <c r="E602">
        <v>1</v>
      </c>
    </row>
    <row r="603" spans="1:5">
      <c r="A603">
        <v>64</v>
      </c>
      <c r="B603">
        <v>0.33</v>
      </c>
      <c r="C603">
        <v>1000</v>
      </c>
      <c r="D603">
        <v>6.4</v>
      </c>
      <c r="E603">
        <v>0.99299999999999999</v>
      </c>
    </row>
    <row r="604" spans="1:5">
      <c r="A604">
        <v>64</v>
      </c>
      <c r="B604">
        <v>0.33</v>
      </c>
      <c r="C604">
        <v>1000</v>
      </c>
      <c r="D604">
        <v>6.6</v>
      </c>
      <c r="E604">
        <v>0.93100000000000005</v>
      </c>
    </row>
    <row r="605" spans="1:5">
      <c r="A605">
        <v>64</v>
      </c>
      <c r="B605">
        <v>0.33</v>
      </c>
      <c r="C605">
        <v>1000</v>
      </c>
      <c r="D605">
        <v>6.8</v>
      </c>
      <c r="E605">
        <v>0.75700000000000001</v>
      </c>
    </row>
    <row r="606" spans="1:5">
      <c r="A606">
        <v>64</v>
      </c>
      <c r="B606">
        <v>0.33</v>
      </c>
      <c r="C606">
        <v>1000</v>
      </c>
      <c r="D606">
        <v>7</v>
      </c>
      <c r="E606">
        <v>0.495</v>
      </c>
    </row>
    <row r="607" spans="1:5">
      <c r="A607">
        <v>64</v>
      </c>
      <c r="B607">
        <v>0.33</v>
      </c>
      <c r="C607">
        <v>1000</v>
      </c>
      <c r="D607">
        <v>7.2</v>
      </c>
      <c r="E607">
        <v>0.24299999999999999</v>
      </c>
    </row>
    <row r="608" spans="1:5">
      <c r="A608">
        <v>64</v>
      </c>
      <c r="B608">
        <v>0.33</v>
      </c>
      <c r="C608">
        <v>1000</v>
      </c>
      <c r="D608">
        <v>7.4</v>
      </c>
      <c r="E608">
        <v>0.1</v>
      </c>
    </row>
    <row r="609" spans="1:5">
      <c r="A609">
        <v>64</v>
      </c>
      <c r="B609">
        <v>0.33</v>
      </c>
      <c r="C609">
        <v>1000</v>
      </c>
      <c r="D609">
        <v>7.6</v>
      </c>
      <c r="E609">
        <v>3.1E-2</v>
      </c>
    </row>
    <row r="610" spans="1:5">
      <c r="A610">
        <v>64</v>
      </c>
      <c r="B610">
        <v>0.33</v>
      </c>
      <c r="C610">
        <v>1000</v>
      </c>
      <c r="D610">
        <v>7.8</v>
      </c>
      <c r="E610">
        <v>8.9999999999999993E-3</v>
      </c>
    </row>
    <row r="611" spans="1:5">
      <c r="A611">
        <v>64</v>
      </c>
      <c r="B611">
        <v>0.33</v>
      </c>
      <c r="C611">
        <v>1000</v>
      </c>
      <c r="D611">
        <v>8</v>
      </c>
      <c r="E611">
        <v>2E-3</v>
      </c>
    </row>
    <row r="612" spans="1:5">
      <c r="A612">
        <v>64</v>
      </c>
      <c r="B612">
        <v>0.4</v>
      </c>
      <c r="C612">
        <v>1000</v>
      </c>
      <c r="D612">
        <v>7.8</v>
      </c>
      <c r="E612">
        <v>0.98599999999999999</v>
      </c>
    </row>
    <row r="613" spans="1:5">
      <c r="A613">
        <v>64</v>
      </c>
      <c r="B613">
        <v>0.4</v>
      </c>
      <c r="C613">
        <v>1000</v>
      </c>
      <c r="D613">
        <v>8</v>
      </c>
      <c r="E613">
        <v>0.90900000000000003</v>
      </c>
    </row>
    <row r="614" spans="1:5">
      <c r="A614">
        <v>64</v>
      </c>
      <c r="B614">
        <v>0.4</v>
      </c>
      <c r="C614">
        <v>1000</v>
      </c>
      <c r="D614">
        <v>8.1999999999999993</v>
      </c>
      <c r="E614">
        <v>0.72499999999999998</v>
      </c>
    </row>
    <row r="615" spans="1:5">
      <c r="A615">
        <v>64</v>
      </c>
      <c r="B615">
        <v>0.4</v>
      </c>
      <c r="C615">
        <v>1000</v>
      </c>
      <c r="D615">
        <v>8.4</v>
      </c>
      <c r="E615">
        <v>0.47499999999999998</v>
      </c>
    </row>
    <row r="616" spans="1:5">
      <c r="A616">
        <v>64</v>
      </c>
      <c r="B616">
        <v>0.4</v>
      </c>
      <c r="C616">
        <v>1000</v>
      </c>
      <c r="D616">
        <v>8.6</v>
      </c>
      <c r="E616">
        <v>0.224</v>
      </c>
    </row>
    <row r="617" spans="1:5">
      <c r="A617">
        <v>64</v>
      </c>
      <c r="B617">
        <v>0.4</v>
      </c>
      <c r="C617">
        <v>1000</v>
      </c>
      <c r="D617">
        <v>8.8000000000000007</v>
      </c>
      <c r="E617">
        <v>8.3000000000000004E-2</v>
      </c>
    </row>
    <row r="618" spans="1:5">
      <c r="A618">
        <v>64</v>
      </c>
      <c r="B618">
        <v>0.4</v>
      </c>
      <c r="C618">
        <v>1000</v>
      </c>
      <c r="D618">
        <v>9</v>
      </c>
      <c r="E618">
        <v>2.9000000000000001E-2</v>
      </c>
    </row>
    <row r="619" spans="1:5">
      <c r="A619">
        <v>64</v>
      </c>
      <c r="B619">
        <v>0.4</v>
      </c>
      <c r="C619">
        <v>1000</v>
      </c>
      <c r="D619">
        <v>9.1999999999999993</v>
      </c>
      <c r="E619">
        <v>5.0000000000000001E-3</v>
      </c>
    </row>
    <row r="620" spans="1:5">
      <c r="A620">
        <v>64</v>
      </c>
      <c r="B620">
        <v>0.4</v>
      </c>
      <c r="C620">
        <v>1000</v>
      </c>
      <c r="D620">
        <v>9.4</v>
      </c>
      <c r="E620">
        <v>1E-3</v>
      </c>
    </row>
    <row r="621" spans="1:5">
      <c r="A621">
        <v>64</v>
      </c>
      <c r="B621">
        <v>0.5</v>
      </c>
      <c r="C621">
        <v>1000</v>
      </c>
      <c r="D621">
        <v>9.8000000000000007</v>
      </c>
      <c r="E621">
        <v>0.97599999999999998</v>
      </c>
    </row>
    <row r="622" spans="1:5">
      <c r="A622">
        <v>64</v>
      </c>
      <c r="B622">
        <v>0.5</v>
      </c>
      <c r="C622">
        <v>1000</v>
      </c>
      <c r="D622">
        <v>10</v>
      </c>
      <c r="E622">
        <v>0.86599999999999999</v>
      </c>
    </row>
    <row r="623" spans="1:5">
      <c r="A623">
        <v>64</v>
      </c>
      <c r="B623">
        <v>0.5</v>
      </c>
      <c r="C623">
        <v>1000</v>
      </c>
      <c r="D623">
        <v>10.199999999999999</v>
      </c>
      <c r="E623">
        <v>0.66900000000000004</v>
      </c>
    </row>
    <row r="624" spans="1:5">
      <c r="A624">
        <v>64</v>
      </c>
      <c r="B624">
        <v>0.5</v>
      </c>
      <c r="C624">
        <v>1000</v>
      </c>
      <c r="D624">
        <v>10.4</v>
      </c>
      <c r="E624">
        <v>0.4</v>
      </c>
    </row>
    <row r="625" spans="1:5">
      <c r="A625">
        <v>64</v>
      </c>
      <c r="B625">
        <v>0.5</v>
      </c>
      <c r="C625">
        <v>1000</v>
      </c>
      <c r="D625">
        <v>10.6</v>
      </c>
      <c r="E625">
        <v>0.2</v>
      </c>
    </row>
    <row r="626" spans="1:5">
      <c r="A626">
        <v>64</v>
      </c>
      <c r="B626">
        <v>0.5</v>
      </c>
      <c r="C626">
        <v>1000</v>
      </c>
      <c r="D626">
        <v>10.8</v>
      </c>
      <c r="E626">
        <v>7.9000000000000001E-2</v>
      </c>
    </row>
    <row r="627" spans="1:5">
      <c r="A627">
        <v>64</v>
      </c>
      <c r="B627">
        <v>0.5</v>
      </c>
      <c r="C627">
        <v>1000</v>
      </c>
      <c r="D627">
        <v>11</v>
      </c>
      <c r="E627">
        <v>2.5999999999999999E-2</v>
      </c>
    </row>
    <row r="628" spans="1:5">
      <c r="A628">
        <v>64</v>
      </c>
      <c r="B628">
        <v>0.5</v>
      </c>
      <c r="C628">
        <v>1000</v>
      </c>
      <c r="D628">
        <v>11.200000000000001</v>
      </c>
      <c r="E628">
        <v>8.9999999999999993E-3</v>
      </c>
    </row>
    <row r="629" spans="1:5">
      <c r="A629">
        <v>64</v>
      </c>
      <c r="B629">
        <v>0.5</v>
      </c>
      <c r="C629">
        <v>1000</v>
      </c>
      <c r="D629">
        <v>11.4</v>
      </c>
      <c r="E629">
        <v>2E-3</v>
      </c>
    </row>
    <row r="630" spans="1:5">
      <c r="A630">
        <v>64</v>
      </c>
      <c r="B630">
        <v>0.67</v>
      </c>
      <c r="C630">
        <v>1000</v>
      </c>
      <c r="D630">
        <v>12.8</v>
      </c>
      <c r="E630">
        <v>0.97299999999999998</v>
      </c>
    </row>
    <row r="631" spans="1:5">
      <c r="A631">
        <v>64</v>
      </c>
      <c r="B631">
        <v>0.67</v>
      </c>
      <c r="C631">
        <v>1000</v>
      </c>
      <c r="D631">
        <v>13</v>
      </c>
      <c r="E631">
        <v>0.90300000000000002</v>
      </c>
    </row>
    <row r="632" spans="1:5">
      <c r="A632">
        <v>64</v>
      </c>
      <c r="B632">
        <v>0.67</v>
      </c>
      <c r="C632">
        <v>1000</v>
      </c>
      <c r="D632">
        <v>13.200000000000001</v>
      </c>
      <c r="E632">
        <v>0.754</v>
      </c>
    </row>
    <row r="633" spans="1:5">
      <c r="A633">
        <v>64</v>
      </c>
      <c r="B633">
        <v>0.67</v>
      </c>
      <c r="C633">
        <v>1000</v>
      </c>
      <c r="D633">
        <v>13.4</v>
      </c>
      <c r="E633">
        <v>0.52500000000000002</v>
      </c>
    </row>
    <row r="634" spans="1:5">
      <c r="A634">
        <v>64</v>
      </c>
      <c r="B634">
        <v>0.67</v>
      </c>
      <c r="C634">
        <v>1000</v>
      </c>
      <c r="D634">
        <v>13.600000000000001</v>
      </c>
      <c r="E634">
        <v>0.30099999999999999</v>
      </c>
    </row>
    <row r="635" spans="1:5">
      <c r="A635">
        <v>64</v>
      </c>
      <c r="B635">
        <v>0.67</v>
      </c>
      <c r="C635">
        <v>1000</v>
      </c>
      <c r="D635">
        <v>13.799999999999999</v>
      </c>
      <c r="E635">
        <v>0.153</v>
      </c>
    </row>
    <row r="636" spans="1:5">
      <c r="A636">
        <v>64</v>
      </c>
      <c r="B636">
        <v>0.67</v>
      </c>
      <c r="C636">
        <v>1000</v>
      </c>
      <c r="D636">
        <v>14</v>
      </c>
      <c r="E636">
        <v>6.2E-2</v>
      </c>
    </row>
    <row r="637" spans="1:5">
      <c r="A637">
        <v>64</v>
      </c>
      <c r="B637">
        <v>0.67</v>
      </c>
      <c r="C637">
        <v>1000</v>
      </c>
      <c r="D637">
        <v>14.2</v>
      </c>
      <c r="E637">
        <v>1.7999999999999999E-2</v>
      </c>
    </row>
    <row r="638" spans="1:5">
      <c r="A638">
        <v>64</v>
      </c>
      <c r="B638">
        <v>0.67</v>
      </c>
      <c r="C638">
        <v>1000</v>
      </c>
      <c r="D638">
        <v>14.4</v>
      </c>
      <c r="E638">
        <v>8.0000000000000002E-3</v>
      </c>
    </row>
    <row r="639" spans="1:5">
      <c r="A639">
        <v>64</v>
      </c>
      <c r="B639">
        <v>0.67</v>
      </c>
      <c r="C639">
        <v>1000</v>
      </c>
      <c r="D639">
        <v>14.6</v>
      </c>
      <c r="E639">
        <v>4.0000000000000001E-3</v>
      </c>
    </row>
    <row r="640" spans="1:5">
      <c r="A640">
        <v>64</v>
      </c>
      <c r="B640">
        <v>0.75</v>
      </c>
      <c r="C640">
        <v>1000</v>
      </c>
      <c r="D640">
        <v>14.6</v>
      </c>
      <c r="E640">
        <v>0.88</v>
      </c>
    </row>
    <row r="641" spans="1:5">
      <c r="A641">
        <v>64</v>
      </c>
      <c r="B641">
        <v>0.75</v>
      </c>
      <c r="C641">
        <v>1000</v>
      </c>
      <c r="D641">
        <v>14.799999999999999</v>
      </c>
      <c r="E641">
        <v>0.72</v>
      </c>
    </row>
    <row r="642" spans="1:5">
      <c r="A642">
        <v>64</v>
      </c>
      <c r="B642">
        <v>0.75</v>
      </c>
      <c r="C642">
        <v>1000</v>
      </c>
      <c r="D642">
        <v>15</v>
      </c>
      <c r="E642">
        <v>0.51100000000000001</v>
      </c>
    </row>
    <row r="643" spans="1:5">
      <c r="A643">
        <v>64</v>
      </c>
      <c r="B643">
        <v>0.75</v>
      </c>
      <c r="C643">
        <v>1000</v>
      </c>
      <c r="D643">
        <v>15.2</v>
      </c>
      <c r="E643">
        <v>0.314</v>
      </c>
    </row>
    <row r="644" spans="1:5">
      <c r="A644">
        <v>64</v>
      </c>
      <c r="B644">
        <v>0.75</v>
      </c>
      <c r="C644">
        <v>1000</v>
      </c>
      <c r="D644">
        <v>15.399999999999999</v>
      </c>
      <c r="E644">
        <v>0.16200000000000001</v>
      </c>
    </row>
    <row r="645" spans="1:5">
      <c r="A645">
        <v>64</v>
      </c>
      <c r="B645">
        <v>0.75</v>
      </c>
      <c r="C645">
        <v>1000</v>
      </c>
      <c r="D645">
        <v>15.6</v>
      </c>
      <c r="E645">
        <v>7.5999999999999998E-2</v>
      </c>
    </row>
    <row r="646" spans="1:5">
      <c r="A646">
        <v>64</v>
      </c>
      <c r="B646">
        <v>0.75</v>
      </c>
      <c r="C646">
        <v>1000</v>
      </c>
      <c r="D646">
        <v>15.799999999999999</v>
      </c>
      <c r="E646">
        <v>3.1E-2</v>
      </c>
    </row>
    <row r="647" spans="1:5">
      <c r="A647">
        <v>64</v>
      </c>
      <c r="B647">
        <v>0.75</v>
      </c>
      <c r="C647">
        <v>1000</v>
      </c>
      <c r="D647">
        <v>16</v>
      </c>
      <c r="E647">
        <v>1.0999999999999999E-2</v>
      </c>
    </row>
    <row r="648" spans="1:5">
      <c r="A648">
        <v>64</v>
      </c>
      <c r="B648">
        <v>0.75</v>
      </c>
      <c r="C648">
        <v>1000</v>
      </c>
      <c r="D648">
        <v>16.2</v>
      </c>
      <c r="E648">
        <v>2E-3</v>
      </c>
    </row>
    <row r="649" spans="1:5">
      <c r="A649">
        <v>64</v>
      </c>
      <c r="B649">
        <v>0.83</v>
      </c>
      <c r="C649">
        <v>1000</v>
      </c>
      <c r="D649">
        <v>16</v>
      </c>
      <c r="E649">
        <v>0.97299999999999998</v>
      </c>
    </row>
    <row r="650" spans="1:5">
      <c r="A650">
        <v>64</v>
      </c>
      <c r="B650">
        <v>0.83</v>
      </c>
      <c r="C650">
        <v>1000</v>
      </c>
      <c r="D650">
        <v>16.2</v>
      </c>
      <c r="E650">
        <v>0.90400000000000003</v>
      </c>
    </row>
    <row r="651" spans="1:5">
      <c r="A651">
        <v>64</v>
      </c>
      <c r="B651">
        <v>0.83</v>
      </c>
      <c r="C651">
        <v>1000</v>
      </c>
      <c r="D651">
        <v>16.399999999999999</v>
      </c>
      <c r="E651">
        <v>0.77500000000000002</v>
      </c>
    </row>
    <row r="652" spans="1:5">
      <c r="A652">
        <v>64</v>
      </c>
      <c r="B652">
        <v>0.83</v>
      </c>
      <c r="C652">
        <v>1000</v>
      </c>
      <c r="D652">
        <v>16.600000000000001</v>
      </c>
      <c r="E652">
        <v>0.55600000000000005</v>
      </c>
    </row>
    <row r="653" spans="1:5">
      <c r="A653">
        <v>64</v>
      </c>
      <c r="B653">
        <v>0.83</v>
      </c>
      <c r="C653">
        <v>1000</v>
      </c>
      <c r="D653">
        <v>16.8</v>
      </c>
      <c r="E653">
        <v>0.38300000000000001</v>
      </c>
    </row>
    <row r="654" spans="1:5">
      <c r="A654">
        <v>64</v>
      </c>
      <c r="B654">
        <v>0.83</v>
      </c>
      <c r="C654">
        <v>1000</v>
      </c>
      <c r="D654">
        <v>17</v>
      </c>
      <c r="E654">
        <v>0.214</v>
      </c>
    </row>
    <row r="655" spans="1:5">
      <c r="A655">
        <v>64</v>
      </c>
      <c r="B655">
        <v>0.83</v>
      </c>
      <c r="C655">
        <v>1000</v>
      </c>
      <c r="D655">
        <v>17.2</v>
      </c>
      <c r="E655">
        <v>0.11</v>
      </c>
    </row>
    <row r="656" spans="1:5">
      <c r="A656">
        <v>64</v>
      </c>
      <c r="B656">
        <v>0.83</v>
      </c>
      <c r="C656">
        <v>1000</v>
      </c>
      <c r="D656">
        <v>17.399999999999999</v>
      </c>
      <c r="E656">
        <v>4.5999999999999999E-2</v>
      </c>
    </row>
    <row r="657" spans="1:5">
      <c r="A657">
        <v>64</v>
      </c>
      <c r="B657">
        <v>0.83</v>
      </c>
      <c r="C657">
        <v>1000</v>
      </c>
      <c r="D657">
        <v>17.600000000000001</v>
      </c>
      <c r="E657">
        <v>2.4E-2</v>
      </c>
    </row>
    <row r="658" spans="1:5">
      <c r="A658">
        <v>64</v>
      </c>
      <c r="B658">
        <v>0.83</v>
      </c>
      <c r="C658">
        <v>1000</v>
      </c>
      <c r="D658">
        <v>17.8</v>
      </c>
      <c r="E658">
        <v>8.9999999999999993E-3</v>
      </c>
    </row>
    <row r="659" spans="1:5">
      <c r="A659">
        <v>64</v>
      </c>
      <c r="B659">
        <v>0.83</v>
      </c>
      <c r="C659">
        <v>1000</v>
      </c>
      <c r="D659">
        <v>18</v>
      </c>
      <c r="E659">
        <v>3.0000000000000001E-3</v>
      </c>
    </row>
    <row r="660" spans="1:5">
      <c r="A660">
        <v>64</v>
      </c>
      <c r="B660">
        <v>0.89</v>
      </c>
      <c r="C660">
        <v>1000</v>
      </c>
      <c r="D660">
        <v>16.8</v>
      </c>
      <c r="E660">
        <v>1</v>
      </c>
    </row>
    <row r="661" spans="1:5">
      <c r="A661">
        <v>64</v>
      </c>
      <c r="B661">
        <v>0.89</v>
      </c>
      <c r="C661">
        <v>1000</v>
      </c>
      <c r="D661">
        <v>17</v>
      </c>
      <c r="E661">
        <v>0.99399999999999999</v>
      </c>
    </row>
    <row r="662" spans="1:5">
      <c r="A662">
        <v>64</v>
      </c>
      <c r="B662">
        <v>0.89</v>
      </c>
      <c r="C662">
        <v>1000</v>
      </c>
      <c r="D662">
        <v>17.200000000000003</v>
      </c>
      <c r="E662">
        <v>0.96799999999999997</v>
      </c>
    </row>
    <row r="663" spans="1:5">
      <c r="A663">
        <v>64</v>
      </c>
      <c r="B663">
        <v>0.89</v>
      </c>
      <c r="C663">
        <v>1000</v>
      </c>
      <c r="D663">
        <v>17.399999999999999</v>
      </c>
      <c r="E663">
        <v>0.89400000000000002</v>
      </c>
    </row>
    <row r="664" spans="1:5">
      <c r="A664">
        <v>64</v>
      </c>
      <c r="B664">
        <v>0.89</v>
      </c>
      <c r="C664">
        <v>1000</v>
      </c>
      <c r="D664">
        <v>17.600000000000001</v>
      </c>
      <c r="E664">
        <v>0.77200000000000002</v>
      </c>
    </row>
    <row r="665" spans="1:5">
      <c r="A665">
        <v>64</v>
      </c>
      <c r="B665">
        <v>0.89</v>
      </c>
      <c r="C665">
        <v>1000</v>
      </c>
      <c r="D665">
        <v>17.8</v>
      </c>
      <c r="E665">
        <v>0.56599999999999995</v>
      </c>
    </row>
    <row r="666" spans="1:5">
      <c r="A666">
        <v>64</v>
      </c>
      <c r="B666">
        <v>0.89</v>
      </c>
      <c r="C666">
        <v>1000</v>
      </c>
      <c r="D666">
        <v>18</v>
      </c>
      <c r="E666">
        <v>0.39100000000000001</v>
      </c>
    </row>
    <row r="667" spans="1:5">
      <c r="A667">
        <v>64</v>
      </c>
      <c r="B667">
        <v>0.89</v>
      </c>
      <c r="C667">
        <v>1000</v>
      </c>
      <c r="D667">
        <v>18.2</v>
      </c>
      <c r="E667">
        <v>0.22</v>
      </c>
    </row>
    <row r="668" spans="1:5">
      <c r="A668">
        <v>64</v>
      </c>
      <c r="B668">
        <v>0.89</v>
      </c>
      <c r="C668">
        <v>1000</v>
      </c>
      <c r="D668">
        <v>18.399999999999999</v>
      </c>
      <c r="E668">
        <v>0.107</v>
      </c>
    </row>
    <row r="669" spans="1:5">
      <c r="A669">
        <v>64</v>
      </c>
      <c r="B669">
        <v>0.89</v>
      </c>
      <c r="C669">
        <v>1000</v>
      </c>
      <c r="D669">
        <v>18.600000000000001</v>
      </c>
      <c r="E669">
        <v>4.1000000000000002E-2</v>
      </c>
    </row>
    <row r="670" spans="1:5">
      <c r="A670">
        <v>64</v>
      </c>
      <c r="B670">
        <v>0.89</v>
      </c>
      <c r="C670">
        <v>1000</v>
      </c>
      <c r="D670">
        <v>18.799999999999997</v>
      </c>
      <c r="E670">
        <v>1.4E-2</v>
      </c>
    </row>
    <row r="671" spans="1:5">
      <c r="A671">
        <v>64</v>
      </c>
      <c r="B671">
        <v>0.89</v>
      </c>
      <c r="C671">
        <v>1000</v>
      </c>
      <c r="D671">
        <v>19</v>
      </c>
      <c r="E671">
        <v>6.0000000000000001E-3</v>
      </c>
    </row>
    <row r="672" spans="1:5">
      <c r="A672">
        <v>64</v>
      </c>
      <c r="B672">
        <v>0.89</v>
      </c>
      <c r="C672">
        <v>1000</v>
      </c>
      <c r="D672">
        <v>19.2</v>
      </c>
      <c r="E672">
        <v>1E-3</v>
      </c>
    </row>
    <row r="673" spans="1:5">
      <c r="A673">
        <v>64</v>
      </c>
      <c r="B673">
        <v>0.33</v>
      </c>
      <c r="C673">
        <v>2000</v>
      </c>
      <c r="D673">
        <v>6.4</v>
      </c>
      <c r="E673">
        <v>0.99399999999999999</v>
      </c>
    </row>
    <row r="674" spans="1:5">
      <c r="A674">
        <v>64</v>
      </c>
      <c r="B674">
        <v>0.33</v>
      </c>
      <c r="C674">
        <v>2000</v>
      </c>
      <c r="D674">
        <v>6.6</v>
      </c>
      <c r="E674">
        <v>0.9</v>
      </c>
    </row>
    <row r="675" spans="1:5">
      <c r="A675">
        <v>64</v>
      </c>
      <c r="B675">
        <v>0.33</v>
      </c>
      <c r="C675">
        <v>2000</v>
      </c>
      <c r="D675">
        <v>6.8</v>
      </c>
      <c r="E675">
        <v>0.57899999999999996</v>
      </c>
    </row>
    <row r="676" spans="1:5">
      <c r="A676">
        <v>64</v>
      </c>
      <c r="B676">
        <v>0.33</v>
      </c>
      <c r="C676">
        <v>2000</v>
      </c>
      <c r="D676">
        <v>7</v>
      </c>
      <c r="E676">
        <v>0.21</v>
      </c>
    </row>
    <row r="677" spans="1:5">
      <c r="A677">
        <v>64</v>
      </c>
      <c r="B677">
        <v>0.33</v>
      </c>
      <c r="C677">
        <v>2000</v>
      </c>
      <c r="D677">
        <v>7.2</v>
      </c>
      <c r="E677">
        <v>3.5000000000000003E-2</v>
      </c>
    </row>
    <row r="678" spans="1:5">
      <c r="A678">
        <v>64</v>
      </c>
      <c r="B678">
        <v>0.33</v>
      </c>
      <c r="C678">
        <v>2000</v>
      </c>
      <c r="D678">
        <v>7.4</v>
      </c>
      <c r="E678">
        <v>4.0000000000000001E-3</v>
      </c>
    </row>
    <row r="679" spans="1:5">
      <c r="A679">
        <v>64</v>
      </c>
      <c r="B679">
        <v>0.4</v>
      </c>
      <c r="C679">
        <v>2000</v>
      </c>
      <c r="D679">
        <v>8</v>
      </c>
      <c r="E679">
        <v>0.90400000000000003</v>
      </c>
    </row>
    <row r="680" spans="1:5">
      <c r="A680">
        <v>64</v>
      </c>
      <c r="B680">
        <v>0.4</v>
      </c>
      <c r="C680">
        <v>2000</v>
      </c>
      <c r="D680">
        <v>8.1999999999999993</v>
      </c>
      <c r="E680">
        <v>0.58299999999999996</v>
      </c>
    </row>
    <row r="681" spans="1:5">
      <c r="A681">
        <v>64</v>
      </c>
      <c r="B681">
        <v>0.4</v>
      </c>
      <c r="C681">
        <v>2000</v>
      </c>
      <c r="D681">
        <v>8.4</v>
      </c>
      <c r="E681">
        <v>0.215</v>
      </c>
    </row>
    <row r="682" spans="1:5">
      <c r="A682">
        <v>64</v>
      </c>
      <c r="B682">
        <v>0.4</v>
      </c>
      <c r="C682">
        <v>2000</v>
      </c>
      <c r="D682">
        <v>8.6</v>
      </c>
      <c r="E682">
        <v>4.5999999999999999E-2</v>
      </c>
    </row>
    <row r="683" spans="1:5">
      <c r="A683">
        <v>64</v>
      </c>
      <c r="B683">
        <v>0.4</v>
      </c>
      <c r="C683">
        <v>2000</v>
      </c>
      <c r="D683">
        <v>8.8000000000000007</v>
      </c>
      <c r="E683">
        <v>5.0000000000000001E-3</v>
      </c>
    </row>
    <row r="684" spans="1:5">
      <c r="A684">
        <v>64</v>
      </c>
      <c r="B684">
        <v>0.5</v>
      </c>
      <c r="C684">
        <v>2000</v>
      </c>
      <c r="D684">
        <v>10</v>
      </c>
      <c r="E684">
        <v>0.81499999999999995</v>
      </c>
    </row>
    <row r="685" spans="1:5">
      <c r="A685">
        <v>64</v>
      </c>
      <c r="B685">
        <v>0.5</v>
      </c>
      <c r="C685">
        <v>2000</v>
      </c>
      <c r="D685">
        <v>10.199999999999999</v>
      </c>
      <c r="E685">
        <v>0.44700000000000001</v>
      </c>
    </row>
    <row r="686" spans="1:5">
      <c r="A686">
        <v>64</v>
      </c>
      <c r="B686">
        <v>0.5</v>
      </c>
      <c r="C686">
        <v>2000</v>
      </c>
      <c r="D686">
        <v>10.4</v>
      </c>
      <c r="E686">
        <v>0.13900000000000001</v>
      </c>
    </row>
    <row r="687" spans="1:5">
      <c r="A687">
        <v>64</v>
      </c>
      <c r="B687">
        <v>0.5</v>
      </c>
      <c r="C687">
        <v>2000</v>
      </c>
      <c r="D687">
        <v>10.6</v>
      </c>
      <c r="E687">
        <v>3.5000000000000003E-2</v>
      </c>
    </row>
    <row r="688" spans="1:5">
      <c r="A688">
        <v>64</v>
      </c>
      <c r="B688">
        <v>0.5</v>
      </c>
      <c r="C688">
        <v>2000</v>
      </c>
      <c r="D688">
        <v>10.8</v>
      </c>
      <c r="E688">
        <v>6.0000000000000001E-3</v>
      </c>
    </row>
    <row r="689" spans="1:5">
      <c r="A689">
        <v>64</v>
      </c>
      <c r="B689">
        <v>0.5</v>
      </c>
      <c r="C689">
        <v>2000</v>
      </c>
      <c r="D689">
        <v>11</v>
      </c>
      <c r="E689">
        <v>1E-3</v>
      </c>
    </row>
    <row r="690" spans="1:5">
      <c r="A690">
        <v>64</v>
      </c>
      <c r="B690">
        <v>0.67</v>
      </c>
      <c r="C690">
        <v>2000</v>
      </c>
      <c r="D690">
        <v>13</v>
      </c>
      <c r="E690">
        <v>0.93300000000000005</v>
      </c>
    </row>
    <row r="691" spans="1:5">
      <c r="A691">
        <v>64</v>
      </c>
      <c r="B691">
        <v>0.67</v>
      </c>
      <c r="C691">
        <v>2000</v>
      </c>
      <c r="D691">
        <v>13.2</v>
      </c>
      <c r="E691">
        <v>0.71399999999999997</v>
      </c>
    </row>
    <row r="692" spans="1:5">
      <c r="A692">
        <v>64</v>
      </c>
      <c r="B692">
        <v>0.67</v>
      </c>
      <c r="C692">
        <v>2000</v>
      </c>
      <c r="D692">
        <v>13.4</v>
      </c>
      <c r="E692">
        <v>0.40300000000000002</v>
      </c>
    </row>
    <row r="693" spans="1:5">
      <c r="A693">
        <v>64</v>
      </c>
      <c r="B693">
        <v>0.67</v>
      </c>
      <c r="C693">
        <v>2000</v>
      </c>
      <c r="D693">
        <v>13.6</v>
      </c>
      <c r="E693">
        <v>0.14199999999999999</v>
      </c>
    </row>
    <row r="694" spans="1:5">
      <c r="A694">
        <v>64</v>
      </c>
      <c r="B694">
        <v>0.67</v>
      </c>
      <c r="C694">
        <v>2000</v>
      </c>
      <c r="D694">
        <v>13.799999999999999</v>
      </c>
      <c r="E694">
        <v>0.04</v>
      </c>
    </row>
    <row r="695" spans="1:5">
      <c r="A695">
        <v>64</v>
      </c>
      <c r="B695">
        <v>0.67</v>
      </c>
      <c r="C695">
        <v>2000</v>
      </c>
      <c r="D695">
        <v>14</v>
      </c>
      <c r="E695">
        <v>8.9999999999999993E-3</v>
      </c>
    </row>
    <row r="696" spans="1:5">
      <c r="A696">
        <v>64</v>
      </c>
      <c r="B696">
        <v>0.67</v>
      </c>
      <c r="C696">
        <v>2000</v>
      </c>
      <c r="D696">
        <v>14.2</v>
      </c>
      <c r="E696">
        <v>1E-3</v>
      </c>
    </row>
    <row r="697" spans="1:5">
      <c r="A697">
        <v>64</v>
      </c>
      <c r="B697">
        <v>0.75</v>
      </c>
      <c r="C697">
        <v>2000</v>
      </c>
      <c r="D697">
        <v>14.6</v>
      </c>
      <c r="E697">
        <v>0.94199999999999995</v>
      </c>
    </row>
    <row r="698" spans="1:5">
      <c r="A698">
        <v>64</v>
      </c>
      <c r="B698">
        <v>0.75</v>
      </c>
      <c r="C698">
        <v>2000</v>
      </c>
      <c r="D698">
        <v>14.799999999999999</v>
      </c>
      <c r="E698">
        <v>0.79300000000000004</v>
      </c>
    </row>
    <row r="699" spans="1:5">
      <c r="A699">
        <v>64</v>
      </c>
      <c r="B699">
        <v>0.75</v>
      </c>
      <c r="C699">
        <v>2000</v>
      </c>
      <c r="D699">
        <v>15</v>
      </c>
      <c r="E699">
        <v>0.48399999999999999</v>
      </c>
    </row>
    <row r="700" spans="1:5">
      <c r="A700">
        <v>64</v>
      </c>
      <c r="B700">
        <v>0.75</v>
      </c>
      <c r="C700">
        <v>2000</v>
      </c>
      <c r="D700">
        <v>15.2</v>
      </c>
      <c r="E700">
        <v>0.20899999999999999</v>
      </c>
    </row>
    <row r="701" spans="1:5">
      <c r="A701">
        <v>64</v>
      </c>
      <c r="B701">
        <v>0.75</v>
      </c>
      <c r="C701">
        <v>2000</v>
      </c>
      <c r="D701">
        <v>15.4</v>
      </c>
      <c r="E701">
        <v>7.1999999999999995E-2</v>
      </c>
    </row>
    <row r="702" spans="1:5">
      <c r="A702">
        <v>64</v>
      </c>
      <c r="B702">
        <v>0.75</v>
      </c>
      <c r="C702">
        <v>2000</v>
      </c>
      <c r="D702">
        <v>15.6</v>
      </c>
      <c r="E702">
        <v>0.02</v>
      </c>
    </row>
    <row r="703" spans="1:5">
      <c r="A703">
        <v>64</v>
      </c>
      <c r="B703">
        <v>0.75</v>
      </c>
      <c r="C703">
        <v>2000</v>
      </c>
      <c r="D703">
        <v>15.8</v>
      </c>
      <c r="E703">
        <v>8.0000000000000002E-3</v>
      </c>
    </row>
    <row r="704" spans="1:5">
      <c r="A704">
        <v>64</v>
      </c>
      <c r="B704">
        <v>0.75</v>
      </c>
      <c r="C704">
        <v>2000</v>
      </c>
      <c r="D704">
        <v>16</v>
      </c>
      <c r="E704">
        <v>1E-3</v>
      </c>
    </row>
    <row r="705" spans="1:5">
      <c r="A705">
        <v>64</v>
      </c>
      <c r="B705">
        <v>0.83</v>
      </c>
      <c r="C705">
        <v>2000</v>
      </c>
      <c r="D705">
        <v>16</v>
      </c>
      <c r="E705">
        <v>0.996</v>
      </c>
    </row>
    <row r="706" spans="1:5">
      <c r="A706">
        <v>64</v>
      </c>
      <c r="B706">
        <v>0.83</v>
      </c>
      <c r="C706">
        <v>2000</v>
      </c>
      <c r="D706">
        <v>16.2</v>
      </c>
      <c r="E706">
        <v>0.95599999999999996</v>
      </c>
    </row>
    <row r="707" spans="1:5">
      <c r="A707">
        <v>64</v>
      </c>
      <c r="B707">
        <v>0.83</v>
      </c>
      <c r="C707">
        <v>2000</v>
      </c>
      <c r="D707">
        <v>16.399999999999999</v>
      </c>
      <c r="E707">
        <v>0.81699999999999995</v>
      </c>
    </row>
    <row r="708" spans="1:5">
      <c r="A708">
        <v>64</v>
      </c>
      <c r="B708">
        <v>0.83</v>
      </c>
      <c r="C708">
        <v>2000</v>
      </c>
      <c r="D708">
        <v>16.600000000000001</v>
      </c>
      <c r="E708">
        <v>0.55800000000000005</v>
      </c>
    </row>
    <row r="709" spans="1:5">
      <c r="A709">
        <v>64</v>
      </c>
      <c r="B709">
        <v>0.83</v>
      </c>
      <c r="C709">
        <v>2000</v>
      </c>
      <c r="D709">
        <v>16.8</v>
      </c>
      <c r="E709">
        <v>0.29899999999999999</v>
      </c>
    </row>
    <row r="710" spans="1:5">
      <c r="A710">
        <v>64</v>
      </c>
      <c r="B710">
        <v>0.83</v>
      </c>
      <c r="C710">
        <v>2000</v>
      </c>
      <c r="D710">
        <v>17</v>
      </c>
      <c r="E710">
        <v>0.109</v>
      </c>
    </row>
    <row r="711" spans="1:5">
      <c r="A711">
        <v>64</v>
      </c>
      <c r="B711">
        <v>0.83</v>
      </c>
      <c r="C711">
        <v>2000</v>
      </c>
      <c r="D711">
        <v>17.200000000000003</v>
      </c>
      <c r="E711">
        <v>3.7999999999999999E-2</v>
      </c>
    </row>
    <row r="712" spans="1:5">
      <c r="A712">
        <v>64</v>
      </c>
      <c r="B712">
        <v>0.83</v>
      </c>
      <c r="C712">
        <v>2000</v>
      </c>
      <c r="D712">
        <v>17.399999999999999</v>
      </c>
      <c r="E712">
        <v>1.2999999999999999E-2</v>
      </c>
    </row>
    <row r="713" spans="1:5">
      <c r="A713">
        <v>64</v>
      </c>
      <c r="B713">
        <v>0.83</v>
      </c>
      <c r="C713">
        <v>2000</v>
      </c>
      <c r="D713">
        <v>17.600000000000001</v>
      </c>
      <c r="E713">
        <v>4.0000000000000001E-3</v>
      </c>
    </row>
    <row r="714" spans="1:5">
      <c r="A714">
        <v>64</v>
      </c>
      <c r="B714">
        <v>0.83</v>
      </c>
      <c r="C714">
        <v>2000</v>
      </c>
      <c r="D714">
        <v>17.8</v>
      </c>
      <c r="E714">
        <v>1E-3</v>
      </c>
    </row>
    <row r="715" spans="1:5">
      <c r="A715">
        <v>64</v>
      </c>
      <c r="B715">
        <v>0.89</v>
      </c>
      <c r="C715">
        <v>2000</v>
      </c>
      <c r="D715">
        <v>17.2</v>
      </c>
      <c r="E715">
        <v>0.98899999999999999</v>
      </c>
    </row>
    <row r="716" spans="1:5">
      <c r="A716">
        <v>64</v>
      </c>
      <c r="B716">
        <v>0.89</v>
      </c>
      <c r="C716">
        <v>2000</v>
      </c>
      <c r="D716">
        <v>17.399999999999999</v>
      </c>
      <c r="E716">
        <v>0.95399999999999996</v>
      </c>
    </row>
    <row r="717" spans="1:5">
      <c r="A717">
        <v>64</v>
      </c>
      <c r="B717">
        <v>0.89</v>
      </c>
      <c r="C717">
        <v>2000</v>
      </c>
      <c r="D717">
        <v>17.600000000000001</v>
      </c>
      <c r="E717">
        <v>0.84299999999999997</v>
      </c>
    </row>
    <row r="718" spans="1:5">
      <c r="A718">
        <v>64</v>
      </c>
      <c r="B718">
        <v>0.89</v>
      </c>
      <c r="C718">
        <v>2000</v>
      </c>
      <c r="D718">
        <v>17.799999999999997</v>
      </c>
      <c r="E718">
        <v>0.57999999999999996</v>
      </c>
    </row>
    <row r="719" spans="1:5">
      <c r="A719">
        <v>64</v>
      </c>
      <c r="B719">
        <v>0.89</v>
      </c>
      <c r="C719">
        <v>2000</v>
      </c>
      <c r="D719">
        <v>18</v>
      </c>
      <c r="E719">
        <v>0.30599999999999999</v>
      </c>
    </row>
    <row r="720" spans="1:5">
      <c r="A720">
        <v>64</v>
      </c>
      <c r="B720">
        <v>0.89</v>
      </c>
      <c r="C720">
        <v>2000</v>
      </c>
      <c r="D720">
        <v>18.2</v>
      </c>
      <c r="E720">
        <v>0.115</v>
      </c>
    </row>
    <row r="721" spans="1:5">
      <c r="A721">
        <v>64</v>
      </c>
      <c r="B721">
        <v>0.89</v>
      </c>
      <c r="C721">
        <v>2000</v>
      </c>
      <c r="D721">
        <v>18.399999999999999</v>
      </c>
      <c r="E721">
        <v>3.5000000000000003E-2</v>
      </c>
    </row>
    <row r="722" spans="1:5">
      <c r="A722">
        <v>64</v>
      </c>
      <c r="B722">
        <v>0.89</v>
      </c>
      <c r="C722">
        <v>2000</v>
      </c>
      <c r="D722">
        <v>18.600000000000001</v>
      </c>
      <c r="E722">
        <v>6.0000000000000001E-3</v>
      </c>
    </row>
    <row r="723" spans="1:5">
      <c r="A723">
        <v>64</v>
      </c>
      <c r="B723">
        <v>0.33</v>
      </c>
      <c r="C723">
        <v>4000</v>
      </c>
      <c r="D723">
        <v>6.6</v>
      </c>
      <c r="E723">
        <v>0.92600000000000005</v>
      </c>
    </row>
    <row r="724" spans="1:5">
      <c r="A724">
        <v>64</v>
      </c>
      <c r="B724">
        <v>0.33</v>
      </c>
      <c r="C724">
        <v>4000</v>
      </c>
      <c r="D724">
        <v>6.8000000000000007</v>
      </c>
      <c r="E724">
        <v>0.498</v>
      </c>
    </row>
    <row r="725" spans="1:5">
      <c r="A725">
        <v>64</v>
      </c>
      <c r="B725">
        <v>0.33</v>
      </c>
      <c r="C725">
        <v>4000</v>
      </c>
      <c r="D725">
        <v>7</v>
      </c>
      <c r="E725">
        <v>7.2999999999999995E-2</v>
      </c>
    </row>
    <row r="726" spans="1:5">
      <c r="A726">
        <v>64</v>
      </c>
      <c r="B726">
        <v>0.33</v>
      </c>
      <c r="C726">
        <v>4000</v>
      </c>
      <c r="D726">
        <v>7.2</v>
      </c>
      <c r="E726">
        <v>7.0000000000000001E-3</v>
      </c>
    </row>
    <row r="727" spans="1:5">
      <c r="A727">
        <v>64</v>
      </c>
      <c r="B727">
        <v>0.4</v>
      </c>
      <c r="C727">
        <v>4000</v>
      </c>
      <c r="D727">
        <v>8</v>
      </c>
      <c r="E727">
        <v>0.92200000000000004</v>
      </c>
    </row>
    <row r="728" spans="1:5">
      <c r="A728">
        <v>64</v>
      </c>
      <c r="B728">
        <v>0.4</v>
      </c>
      <c r="C728">
        <v>4000</v>
      </c>
      <c r="D728">
        <v>8.1999999999999993</v>
      </c>
      <c r="E728">
        <v>0.43</v>
      </c>
    </row>
    <row r="729" spans="1:5">
      <c r="A729">
        <v>64</v>
      </c>
      <c r="B729">
        <v>0.4</v>
      </c>
      <c r="C729">
        <v>4000</v>
      </c>
      <c r="D729">
        <v>8.3999999999999986</v>
      </c>
      <c r="E729">
        <v>4.9000000000000002E-2</v>
      </c>
    </row>
    <row r="730" spans="1:5">
      <c r="A730">
        <v>64</v>
      </c>
      <c r="B730">
        <v>0.4</v>
      </c>
      <c r="C730">
        <v>4000</v>
      </c>
      <c r="D730">
        <v>8.6</v>
      </c>
      <c r="E730">
        <v>2E-3</v>
      </c>
    </row>
    <row r="731" spans="1:5">
      <c r="A731">
        <v>64</v>
      </c>
      <c r="B731">
        <v>0.5</v>
      </c>
      <c r="C731">
        <v>4000</v>
      </c>
      <c r="D731">
        <v>10</v>
      </c>
      <c r="E731">
        <v>0.85599999999999998</v>
      </c>
    </row>
    <row r="732" spans="1:5">
      <c r="A732">
        <v>64</v>
      </c>
      <c r="B732">
        <v>0.5</v>
      </c>
      <c r="C732">
        <v>4000</v>
      </c>
      <c r="D732">
        <v>10.199999999999999</v>
      </c>
      <c r="E732">
        <v>0.35599999999999998</v>
      </c>
    </row>
    <row r="733" spans="1:5">
      <c r="A733">
        <v>64</v>
      </c>
      <c r="B733">
        <v>0.5</v>
      </c>
      <c r="C733">
        <v>4000</v>
      </c>
      <c r="D733">
        <v>10.4</v>
      </c>
      <c r="E733">
        <v>5.0999999999999997E-2</v>
      </c>
    </row>
    <row r="734" spans="1:5">
      <c r="A734">
        <v>64</v>
      </c>
      <c r="B734">
        <v>0.5</v>
      </c>
      <c r="C734">
        <v>4000</v>
      </c>
      <c r="D734">
        <v>10.6</v>
      </c>
      <c r="E734">
        <v>4.0000000000000001E-3</v>
      </c>
    </row>
    <row r="735" spans="1:5">
      <c r="A735">
        <v>64</v>
      </c>
      <c r="B735">
        <v>0.5</v>
      </c>
      <c r="C735">
        <v>4000</v>
      </c>
      <c r="D735">
        <v>10.8</v>
      </c>
      <c r="E735">
        <v>1E-3</v>
      </c>
    </row>
    <row r="736" spans="1:5">
      <c r="A736">
        <v>64</v>
      </c>
      <c r="B736">
        <v>0.67</v>
      </c>
      <c r="C736">
        <v>4000</v>
      </c>
      <c r="D736">
        <v>13</v>
      </c>
      <c r="E736">
        <v>0.97599999999999998</v>
      </c>
    </row>
    <row r="737" spans="1:5">
      <c r="A737">
        <v>64</v>
      </c>
      <c r="B737">
        <v>0.67</v>
      </c>
      <c r="C737">
        <v>4000</v>
      </c>
      <c r="D737">
        <v>13.2</v>
      </c>
      <c r="E737">
        <v>0.76600000000000001</v>
      </c>
    </row>
    <row r="738" spans="1:5">
      <c r="A738">
        <v>64</v>
      </c>
      <c r="B738">
        <v>0.67</v>
      </c>
      <c r="C738">
        <v>4000</v>
      </c>
      <c r="D738">
        <v>13.4</v>
      </c>
      <c r="E738">
        <v>0.33300000000000002</v>
      </c>
    </row>
    <row r="739" spans="1:5">
      <c r="A739">
        <v>64</v>
      </c>
      <c r="B739">
        <v>0.67</v>
      </c>
      <c r="C739">
        <v>4000</v>
      </c>
      <c r="D739">
        <v>13.6</v>
      </c>
      <c r="E739">
        <v>7.9000000000000001E-2</v>
      </c>
    </row>
    <row r="740" spans="1:5">
      <c r="A740">
        <v>64</v>
      </c>
      <c r="B740">
        <v>0.67</v>
      </c>
      <c r="C740">
        <v>4000</v>
      </c>
      <c r="D740">
        <v>13.8</v>
      </c>
      <c r="E740">
        <v>1.7999999999999999E-2</v>
      </c>
    </row>
    <row r="741" spans="1:5">
      <c r="A741">
        <v>64</v>
      </c>
      <c r="B741">
        <v>0.67</v>
      </c>
      <c r="C741">
        <v>4000</v>
      </c>
      <c r="D741">
        <v>14</v>
      </c>
      <c r="E741">
        <v>8.9999999999999993E-3</v>
      </c>
    </row>
    <row r="742" spans="1:5">
      <c r="A742">
        <v>64</v>
      </c>
      <c r="B742">
        <v>0.67</v>
      </c>
      <c r="C742">
        <v>4000</v>
      </c>
      <c r="D742">
        <v>14.200000000000001</v>
      </c>
      <c r="E742">
        <v>7.0000000000000001E-3</v>
      </c>
    </row>
    <row r="743" spans="1:5">
      <c r="A743">
        <v>64</v>
      </c>
      <c r="B743">
        <v>0.67</v>
      </c>
      <c r="C743">
        <v>4000</v>
      </c>
      <c r="D743">
        <v>14.4</v>
      </c>
      <c r="E743">
        <v>4.0000000000000001E-3</v>
      </c>
    </row>
    <row r="744" spans="1:5">
      <c r="A744">
        <v>64</v>
      </c>
      <c r="B744">
        <v>0.75</v>
      </c>
      <c r="C744">
        <v>4000</v>
      </c>
      <c r="D744">
        <v>14.6</v>
      </c>
      <c r="E744">
        <v>0.98399999999999999</v>
      </c>
    </row>
    <row r="745" spans="1:5">
      <c r="A745">
        <v>64</v>
      </c>
      <c r="B745">
        <v>0.75</v>
      </c>
      <c r="C745">
        <v>4000</v>
      </c>
      <c r="D745">
        <v>14.799999999999999</v>
      </c>
      <c r="E745">
        <v>0.83199999999999996</v>
      </c>
    </row>
    <row r="746" spans="1:5">
      <c r="A746">
        <v>64</v>
      </c>
      <c r="B746">
        <v>0.75</v>
      </c>
      <c r="C746">
        <v>4000</v>
      </c>
      <c r="D746">
        <v>15</v>
      </c>
      <c r="E746">
        <v>0.46899999999999997</v>
      </c>
    </row>
    <row r="747" spans="1:5">
      <c r="A747">
        <v>64</v>
      </c>
      <c r="B747">
        <v>0.75</v>
      </c>
      <c r="C747">
        <v>4000</v>
      </c>
      <c r="D747">
        <v>15.2</v>
      </c>
      <c r="E747">
        <v>0.13700000000000001</v>
      </c>
    </row>
    <row r="748" spans="1:5">
      <c r="A748">
        <v>64</v>
      </c>
      <c r="B748">
        <v>0.75</v>
      </c>
      <c r="C748">
        <v>4000</v>
      </c>
      <c r="D748">
        <v>15.4</v>
      </c>
      <c r="E748">
        <v>0.02</v>
      </c>
    </row>
    <row r="749" spans="1:5">
      <c r="A749">
        <v>64</v>
      </c>
      <c r="B749">
        <v>0.75</v>
      </c>
      <c r="C749">
        <v>4000</v>
      </c>
      <c r="D749">
        <v>15.600000000000001</v>
      </c>
      <c r="E749">
        <v>3.0000000000000001E-3</v>
      </c>
    </row>
    <row r="750" spans="1:5">
      <c r="A750">
        <v>64</v>
      </c>
      <c r="B750">
        <v>0.75</v>
      </c>
      <c r="C750">
        <v>4000</v>
      </c>
      <c r="D750">
        <v>15.8</v>
      </c>
      <c r="E750">
        <v>2E-3</v>
      </c>
    </row>
    <row r="751" spans="1:5">
      <c r="A751">
        <v>64</v>
      </c>
      <c r="B751">
        <v>0.83</v>
      </c>
      <c r="C751">
        <v>4000</v>
      </c>
      <c r="D751">
        <v>16.399999999999999</v>
      </c>
      <c r="E751">
        <v>0.90100000000000002</v>
      </c>
    </row>
    <row r="752" spans="1:5">
      <c r="A752">
        <v>64</v>
      </c>
      <c r="B752">
        <v>0.83</v>
      </c>
      <c r="C752">
        <v>4000</v>
      </c>
      <c r="D752">
        <v>16.600000000000001</v>
      </c>
      <c r="E752">
        <v>0.55000000000000004</v>
      </c>
    </row>
    <row r="753" spans="1:5">
      <c r="A753">
        <v>64</v>
      </c>
      <c r="B753">
        <v>0.83</v>
      </c>
      <c r="C753">
        <v>4000</v>
      </c>
      <c r="D753">
        <v>16.8</v>
      </c>
      <c r="E753">
        <v>0.19800000000000001</v>
      </c>
    </row>
    <row r="754" spans="1:5">
      <c r="A754">
        <v>64</v>
      </c>
      <c r="B754">
        <v>0.83</v>
      </c>
      <c r="C754">
        <v>4000</v>
      </c>
      <c r="D754">
        <v>17</v>
      </c>
      <c r="E754">
        <v>4.4999999999999998E-2</v>
      </c>
    </row>
    <row r="755" spans="1:5">
      <c r="A755">
        <v>64</v>
      </c>
      <c r="B755">
        <v>0.83</v>
      </c>
      <c r="C755">
        <v>4000</v>
      </c>
      <c r="D755">
        <v>17.2</v>
      </c>
      <c r="E755">
        <v>1.2999999999999999E-2</v>
      </c>
    </row>
    <row r="756" spans="1:5">
      <c r="A756">
        <v>64</v>
      </c>
      <c r="B756">
        <v>0.83</v>
      </c>
      <c r="C756">
        <v>4000</v>
      </c>
      <c r="D756">
        <v>17.399999999999999</v>
      </c>
      <c r="E756">
        <v>5.0000000000000001E-3</v>
      </c>
    </row>
    <row r="757" spans="1:5">
      <c r="A757">
        <v>64</v>
      </c>
      <c r="B757">
        <v>0.83</v>
      </c>
      <c r="C757">
        <v>4000</v>
      </c>
      <c r="D757">
        <v>17.600000000000001</v>
      </c>
      <c r="E757">
        <v>1E-3</v>
      </c>
    </row>
    <row r="758" spans="1:5">
      <c r="A758">
        <v>64</v>
      </c>
      <c r="B758">
        <v>0.89</v>
      </c>
      <c r="C758">
        <v>4000</v>
      </c>
      <c r="D758">
        <v>17.600000000000001</v>
      </c>
      <c r="E758">
        <v>0.91200000000000003</v>
      </c>
    </row>
    <row r="759" spans="1:5">
      <c r="A759">
        <v>64</v>
      </c>
      <c r="B759">
        <v>0.89</v>
      </c>
      <c r="C759">
        <v>4000</v>
      </c>
      <c r="D759">
        <v>17.799999999999997</v>
      </c>
      <c r="E759">
        <v>0.60299999999999998</v>
      </c>
    </row>
    <row r="760" spans="1:5">
      <c r="A760">
        <v>64</v>
      </c>
      <c r="B760">
        <v>0.89</v>
      </c>
      <c r="C760">
        <v>4000</v>
      </c>
      <c r="D760">
        <v>18</v>
      </c>
      <c r="E760">
        <v>0.245</v>
      </c>
    </row>
    <row r="761" spans="1:5">
      <c r="A761">
        <v>64</v>
      </c>
      <c r="B761">
        <v>0.89</v>
      </c>
      <c r="C761">
        <v>4000</v>
      </c>
      <c r="D761">
        <v>18.2</v>
      </c>
      <c r="E761">
        <v>6.0999999999999999E-2</v>
      </c>
    </row>
    <row r="762" spans="1:5">
      <c r="A762">
        <v>64</v>
      </c>
      <c r="B762">
        <v>0.89</v>
      </c>
      <c r="C762">
        <v>4000</v>
      </c>
      <c r="D762">
        <v>18.399999999999999</v>
      </c>
      <c r="E762">
        <v>1.7999999999999999E-2</v>
      </c>
    </row>
    <row r="763" spans="1:5">
      <c r="A763">
        <v>64</v>
      </c>
      <c r="B763">
        <v>0.89</v>
      </c>
      <c r="C763">
        <v>4000</v>
      </c>
      <c r="D763">
        <v>18.600000000000001</v>
      </c>
      <c r="E763">
        <v>1.0999999999999999E-2</v>
      </c>
    </row>
    <row r="764" spans="1:5">
      <c r="A764">
        <v>64</v>
      </c>
      <c r="B764">
        <v>0.89</v>
      </c>
      <c r="C764">
        <v>4000</v>
      </c>
      <c r="D764">
        <v>18.8</v>
      </c>
      <c r="E764">
        <v>7.0000000000000001E-3</v>
      </c>
    </row>
    <row r="765" spans="1:5">
      <c r="A765">
        <v>64</v>
      </c>
      <c r="B765">
        <v>0.89</v>
      </c>
      <c r="C765">
        <v>4000</v>
      </c>
      <c r="D765">
        <v>19</v>
      </c>
      <c r="E765">
        <v>4.0000000000000001E-3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0"/>
  <sheetViews>
    <sheetView zoomScaleNormal="100" workbookViewId="0">
      <selection activeCell="J10" sqref="J10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  <col min="6" max="6" width="16.5703125" customWidth="1"/>
  </cols>
  <sheetData>
    <row r="1" spans="1:6" s="2" customFormat="1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  <c r="F1" s="6" t="s">
        <v>16</v>
      </c>
    </row>
    <row r="2" spans="1:6">
      <c r="A2">
        <v>4</v>
      </c>
      <c r="B2">
        <v>0.83</v>
      </c>
      <c r="C2">
        <v>100</v>
      </c>
      <c r="D2" s="5">
        <v>6.5</v>
      </c>
      <c r="E2" s="4">
        <v>0.15334999999999999</v>
      </c>
      <c r="F2">
        <f t="shared" ref="F2:F65" si="0">MIN(MAX(4096/POWER(2, CEILING(LOG(C2/B2, 2),1)),1),32)</f>
        <v>32</v>
      </c>
    </row>
    <row r="3" spans="1:6">
      <c r="A3">
        <v>4</v>
      </c>
      <c r="B3">
        <v>0.83</v>
      </c>
      <c r="C3">
        <v>100</v>
      </c>
      <c r="D3" s="5">
        <v>7</v>
      </c>
      <c r="E3" s="4">
        <v>5.5050000000000002E-2</v>
      </c>
      <c r="F3">
        <f t="shared" si="0"/>
        <v>32</v>
      </c>
    </row>
    <row r="4" spans="1:6">
      <c r="A4">
        <v>4</v>
      </c>
      <c r="B4">
        <v>0.83</v>
      </c>
      <c r="C4">
        <v>100</v>
      </c>
      <c r="D4" s="5">
        <v>7.5</v>
      </c>
      <c r="E4" s="4">
        <v>1.34E-2</v>
      </c>
      <c r="F4">
        <f t="shared" si="0"/>
        <v>32</v>
      </c>
    </row>
    <row r="5" spans="1:6">
      <c r="A5">
        <v>4</v>
      </c>
      <c r="B5">
        <v>0.83</v>
      </c>
      <c r="C5">
        <v>100</v>
      </c>
      <c r="D5" s="5">
        <v>8</v>
      </c>
      <c r="E5" s="4">
        <v>2.5999999999999999E-3</v>
      </c>
      <c r="F5">
        <f t="shared" si="0"/>
        <v>32</v>
      </c>
    </row>
    <row r="6" spans="1:6">
      <c r="A6">
        <v>4</v>
      </c>
      <c r="B6">
        <v>0.83</v>
      </c>
      <c r="C6">
        <v>100</v>
      </c>
      <c r="D6" s="5">
        <v>8.5</v>
      </c>
      <c r="E6" s="4">
        <v>2.9999999999999997E-4</v>
      </c>
      <c r="F6">
        <f t="shared" si="0"/>
        <v>32</v>
      </c>
    </row>
    <row r="7" spans="1:6">
      <c r="A7">
        <v>4</v>
      </c>
      <c r="B7">
        <v>0.83</v>
      </c>
      <c r="C7">
        <v>100</v>
      </c>
      <c r="D7" s="5">
        <v>9</v>
      </c>
      <c r="E7" s="4">
        <v>5.0000000000000002E-5</v>
      </c>
      <c r="F7">
        <f t="shared" si="0"/>
        <v>32</v>
      </c>
    </row>
    <row r="8" spans="1:6">
      <c r="A8">
        <v>4</v>
      </c>
      <c r="B8">
        <v>0.83</v>
      </c>
      <c r="C8">
        <v>200</v>
      </c>
      <c r="D8" s="5">
        <v>5</v>
      </c>
      <c r="E8" s="4">
        <v>0.61245000000000005</v>
      </c>
      <c r="F8">
        <f t="shared" si="0"/>
        <v>16</v>
      </c>
    </row>
    <row r="9" spans="1:6">
      <c r="A9">
        <v>4</v>
      </c>
      <c r="B9">
        <v>0.83</v>
      </c>
      <c r="C9">
        <v>200</v>
      </c>
      <c r="D9" s="5">
        <v>5.5</v>
      </c>
      <c r="E9" s="4">
        <v>0.30909999999999999</v>
      </c>
      <c r="F9">
        <f t="shared" si="0"/>
        <v>16</v>
      </c>
    </row>
    <row r="10" spans="1:6">
      <c r="A10">
        <v>4</v>
      </c>
      <c r="B10">
        <v>0.83</v>
      </c>
      <c r="C10">
        <v>200</v>
      </c>
      <c r="D10" s="5">
        <v>6</v>
      </c>
      <c r="E10" s="4">
        <v>0.1016</v>
      </c>
      <c r="F10">
        <f t="shared" si="0"/>
        <v>16</v>
      </c>
    </row>
    <row r="11" spans="1:6">
      <c r="A11">
        <v>4</v>
      </c>
      <c r="B11">
        <v>0.83</v>
      </c>
      <c r="C11">
        <v>200</v>
      </c>
      <c r="D11" s="5">
        <v>6.5</v>
      </c>
      <c r="E11" s="4">
        <v>2.0150000000000001E-2</v>
      </c>
      <c r="F11">
        <f t="shared" si="0"/>
        <v>16</v>
      </c>
    </row>
    <row r="12" spans="1:6">
      <c r="A12">
        <v>4</v>
      </c>
      <c r="B12">
        <v>0.83</v>
      </c>
      <c r="C12">
        <v>200</v>
      </c>
      <c r="D12" s="5">
        <v>7</v>
      </c>
      <c r="E12" s="4">
        <v>1.8E-3</v>
      </c>
      <c r="F12">
        <f t="shared" si="0"/>
        <v>16</v>
      </c>
    </row>
    <row r="13" spans="1:6">
      <c r="A13">
        <v>4</v>
      </c>
      <c r="B13">
        <v>0.83</v>
      </c>
      <c r="C13">
        <v>200</v>
      </c>
      <c r="D13" s="5">
        <v>7.5</v>
      </c>
      <c r="E13" s="4">
        <v>2.0000000000000001E-4</v>
      </c>
      <c r="F13">
        <f t="shared" si="0"/>
        <v>16</v>
      </c>
    </row>
    <row r="14" spans="1:6">
      <c r="A14">
        <v>4</v>
      </c>
      <c r="B14">
        <v>0.83</v>
      </c>
      <c r="C14">
        <v>600</v>
      </c>
      <c r="D14" s="5">
        <v>5</v>
      </c>
      <c r="E14" s="4">
        <v>0.63475000000000004</v>
      </c>
      <c r="F14">
        <f t="shared" si="0"/>
        <v>4</v>
      </c>
    </row>
    <row r="15" spans="1:6">
      <c r="A15">
        <v>4</v>
      </c>
      <c r="B15">
        <v>0.83</v>
      </c>
      <c r="C15">
        <v>600</v>
      </c>
      <c r="D15" s="5">
        <v>5.5</v>
      </c>
      <c r="E15" s="4">
        <v>0.22165000000000001</v>
      </c>
      <c r="F15">
        <f t="shared" si="0"/>
        <v>4</v>
      </c>
    </row>
    <row r="16" spans="1:6">
      <c r="A16">
        <v>4</v>
      </c>
      <c r="B16">
        <v>0.83</v>
      </c>
      <c r="C16">
        <v>600</v>
      </c>
      <c r="D16" s="5">
        <v>6</v>
      </c>
      <c r="E16" s="4">
        <v>3.3950000000000001E-2</v>
      </c>
      <c r="F16">
        <f t="shared" si="0"/>
        <v>4</v>
      </c>
    </row>
    <row r="17" spans="1:6">
      <c r="A17">
        <v>4</v>
      </c>
      <c r="B17">
        <v>0.83</v>
      </c>
      <c r="C17">
        <v>600</v>
      </c>
      <c r="D17" s="5">
        <v>6.5</v>
      </c>
      <c r="E17" s="4">
        <v>3.15E-3</v>
      </c>
      <c r="F17">
        <f t="shared" si="0"/>
        <v>4</v>
      </c>
    </row>
    <row r="18" spans="1:6">
      <c r="A18">
        <v>4</v>
      </c>
      <c r="B18">
        <v>0.83</v>
      </c>
      <c r="C18">
        <v>600</v>
      </c>
      <c r="D18" s="5">
        <v>7</v>
      </c>
      <c r="E18" s="4">
        <v>2.9999999999999997E-4</v>
      </c>
      <c r="F18">
        <f t="shared" si="0"/>
        <v>4</v>
      </c>
    </row>
    <row r="19" spans="1:6">
      <c r="A19">
        <v>4</v>
      </c>
      <c r="B19">
        <v>0.83</v>
      </c>
      <c r="C19">
        <v>1000</v>
      </c>
      <c r="D19" s="5">
        <v>5</v>
      </c>
      <c r="E19" s="4">
        <v>0.77790000000000004</v>
      </c>
      <c r="F19">
        <f t="shared" si="0"/>
        <v>2</v>
      </c>
    </row>
    <row r="20" spans="1:6">
      <c r="A20">
        <v>4</v>
      </c>
      <c r="B20">
        <v>0.83</v>
      </c>
      <c r="C20">
        <v>1000</v>
      </c>
      <c r="D20" s="5">
        <v>5.5</v>
      </c>
      <c r="E20" s="4">
        <v>0.29260000000000003</v>
      </c>
      <c r="F20">
        <f t="shared" si="0"/>
        <v>2</v>
      </c>
    </row>
    <row r="21" spans="1:6">
      <c r="A21">
        <v>4</v>
      </c>
      <c r="B21">
        <v>0.83</v>
      </c>
      <c r="C21">
        <v>1000</v>
      </c>
      <c r="D21" s="5">
        <v>6</v>
      </c>
      <c r="E21" s="4">
        <v>4.3999999999999997E-2</v>
      </c>
      <c r="F21">
        <f t="shared" si="0"/>
        <v>2</v>
      </c>
    </row>
    <row r="22" spans="1:6">
      <c r="A22">
        <v>4</v>
      </c>
      <c r="B22">
        <v>0.83</v>
      </c>
      <c r="C22">
        <v>1000</v>
      </c>
      <c r="D22" s="5">
        <v>6.5</v>
      </c>
      <c r="E22" s="4">
        <v>3.8500000000000001E-3</v>
      </c>
      <c r="F22">
        <f t="shared" si="0"/>
        <v>2</v>
      </c>
    </row>
    <row r="23" spans="1:6">
      <c r="A23">
        <v>4</v>
      </c>
      <c r="B23">
        <v>0.83</v>
      </c>
      <c r="C23">
        <v>1000</v>
      </c>
      <c r="D23" s="5">
        <v>7</v>
      </c>
      <c r="E23" s="4">
        <v>3.5E-4</v>
      </c>
      <c r="F23">
        <f t="shared" si="0"/>
        <v>2</v>
      </c>
    </row>
    <row r="24" spans="1:6">
      <c r="A24">
        <v>4</v>
      </c>
      <c r="B24">
        <v>0.67</v>
      </c>
      <c r="C24">
        <v>40</v>
      </c>
      <c r="D24" s="5">
        <v>5</v>
      </c>
      <c r="E24" s="4">
        <v>0.17100000000000001</v>
      </c>
      <c r="F24">
        <f t="shared" si="0"/>
        <v>32</v>
      </c>
    </row>
    <row r="25" spans="1:6">
      <c r="A25">
        <v>4</v>
      </c>
      <c r="B25">
        <v>0.67</v>
      </c>
      <c r="C25">
        <v>40</v>
      </c>
      <c r="D25" s="5">
        <v>5.5</v>
      </c>
      <c r="E25" s="4">
        <v>7.8450000000000006E-2</v>
      </c>
      <c r="F25">
        <f t="shared" si="0"/>
        <v>32</v>
      </c>
    </row>
    <row r="26" spans="1:6">
      <c r="A26">
        <v>4</v>
      </c>
      <c r="B26">
        <v>0.67</v>
      </c>
      <c r="C26">
        <v>40</v>
      </c>
      <c r="D26" s="5">
        <v>6</v>
      </c>
      <c r="E26" s="4">
        <v>2.8850000000000001E-2</v>
      </c>
      <c r="F26">
        <f t="shared" si="0"/>
        <v>32</v>
      </c>
    </row>
    <row r="27" spans="1:6">
      <c r="A27">
        <v>4</v>
      </c>
      <c r="B27">
        <v>0.67</v>
      </c>
      <c r="C27">
        <v>40</v>
      </c>
      <c r="D27" s="5">
        <v>6.5</v>
      </c>
      <c r="E27" s="4">
        <v>8.3499999999999998E-3</v>
      </c>
      <c r="F27">
        <f t="shared" si="0"/>
        <v>32</v>
      </c>
    </row>
    <row r="28" spans="1:6">
      <c r="A28">
        <v>4</v>
      </c>
      <c r="B28">
        <v>0.67</v>
      </c>
      <c r="C28">
        <v>40</v>
      </c>
      <c r="D28" s="5">
        <v>7</v>
      </c>
      <c r="E28" s="4">
        <v>2.15E-3</v>
      </c>
      <c r="F28">
        <f t="shared" si="0"/>
        <v>32</v>
      </c>
    </row>
    <row r="29" spans="1:6">
      <c r="A29">
        <v>4</v>
      </c>
      <c r="B29">
        <v>0.67</v>
      </c>
      <c r="C29">
        <v>40</v>
      </c>
      <c r="D29" s="5">
        <v>7.5</v>
      </c>
      <c r="E29" s="4">
        <v>1.4999999999999999E-4</v>
      </c>
      <c r="F29">
        <f t="shared" si="0"/>
        <v>32</v>
      </c>
    </row>
    <row r="30" spans="1:6">
      <c r="A30">
        <v>4</v>
      </c>
      <c r="B30">
        <v>0.67</v>
      </c>
      <c r="C30">
        <v>60</v>
      </c>
      <c r="D30" s="5">
        <v>4</v>
      </c>
      <c r="E30" s="4">
        <v>0.24940000000000001</v>
      </c>
      <c r="F30">
        <f t="shared" si="0"/>
        <v>32</v>
      </c>
    </row>
    <row r="31" spans="1:6">
      <c r="A31">
        <v>4</v>
      </c>
      <c r="B31">
        <v>0.67</v>
      </c>
      <c r="C31">
        <v>60</v>
      </c>
      <c r="D31" s="5">
        <v>4.5</v>
      </c>
      <c r="E31" s="4">
        <v>0.1145</v>
      </c>
      <c r="F31">
        <f t="shared" si="0"/>
        <v>32</v>
      </c>
    </row>
    <row r="32" spans="1:6">
      <c r="A32">
        <v>4</v>
      </c>
      <c r="B32">
        <v>0.67</v>
      </c>
      <c r="C32">
        <v>60</v>
      </c>
      <c r="D32" s="5">
        <v>5</v>
      </c>
      <c r="E32" s="4">
        <v>3.9550000000000002E-2</v>
      </c>
      <c r="F32">
        <f t="shared" si="0"/>
        <v>32</v>
      </c>
    </row>
    <row r="33" spans="1:6">
      <c r="A33">
        <v>4</v>
      </c>
      <c r="B33">
        <v>0.67</v>
      </c>
      <c r="C33">
        <v>60</v>
      </c>
      <c r="D33" s="5">
        <v>5.5</v>
      </c>
      <c r="E33" s="4">
        <v>9.8499999999999994E-3</v>
      </c>
      <c r="F33">
        <f t="shared" si="0"/>
        <v>32</v>
      </c>
    </row>
    <row r="34" spans="1:6">
      <c r="A34">
        <v>4</v>
      </c>
      <c r="B34">
        <v>0.67</v>
      </c>
      <c r="C34">
        <v>60</v>
      </c>
      <c r="D34" s="5">
        <v>6</v>
      </c>
      <c r="E34" s="4">
        <v>1.8500000000000001E-3</v>
      </c>
      <c r="F34">
        <f t="shared" si="0"/>
        <v>32</v>
      </c>
    </row>
    <row r="35" spans="1:6">
      <c r="A35">
        <v>4</v>
      </c>
      <c r="B35">
        <v>0.67</v>
      </c>
      <c r="C35">
        <v>60</v>
      </c>
      <c r="D35" s="5">
        <v>6.5</v>
      </c>
      <c r="E35" s="4">
        <v>5.0000000000000002E-5</v>
      </c>
      <c r="F35">
        <f t="shared" si="0"/>
        <v>32</v>
      </c>
    </row>
    <row r="36" spans="1:6">
      <c r="A36">
        <v>4</v>
      </c>
      <c r="B36">
        <v>0.67</v>
      </c>
      <c r="C36">
        <v>80</v>
      </c>
      <c r="D36" s="5">
        <v>3</v>
      </c>
      <c r="E36" s="4">
        <v>0.53480000000000005</v>
      </c>
      <c r="F36">
        <f t="shared" si="0"/>
        <v>32</v>
      </c>
    </row>
    <row r="37" spans="1:6">
      <c r="A37">
        <v>4</v>
      </c>
      <c r="B37">
        <v>0.67</v>
      </c>
      <c r="C37">
        <v>80</v>
      </c>
      <c r="D37" s="5">
        <v>3.5</v>
      </c>
      <c r="E37" s="4">
        <v>0.31759999999999999</v>
      </c>
      <c r="F37">
        <f t="shared" si="0"/>
        <v>32</v>
      </c>
    </row>
    <row r="38" spans="1:6">
      <c r="A38">
        <v>4</v>
      </c>
      <c r="B38">
        <v>0.67</v>
      </c>
      <c r="C38">
        <v>80</v>
      </c>
      <c r="D38" s="5">
        <v>4</v>
      </c>
      <c r="E38" s="4">
        <v>0.13944999999999999</v>
      </c>
      <c r="F38">
        <f t="shared" si="0"/>
        <v>32</v>
      </c>
    </row>
    <row r="39" spans="1:6">
      <c r="A39">
        <v>4</v>
      </c>
      <c r="B39">
        <v>0.67</v>
      </c>
      <c r="C39">
        <v>80</v>
      </c>
      <c r="D39" s="5">
        <v>4.5</v>
      </c>
      <c r="E39" s="4">
        <v>4.4999999999999998E-2</v>
      </c>
      <c r="F39">
        <f t="shared" si="0"/>
        <v>32</v>
      </c>
    </row>
    <row r="40" spans="1:6">
      <c r="A40">
        <v>4</v>
      </c>
      <c r="B40">
        <v>0.67</v>
      </c>
      <c r="C40">
        <v>80</v>
      </c>
      <c r="D40" s="5">
        <v>5</v>
      </c>
      <c r="E40" s="4">
        <v>9.4000000000000004E-3</v>
      </c>
      <c r="F40">
        <f t="shared" si="0"/>
        <v>32</v>
      </c>
    </row>
    <row r="41" spans="1:6">
      <c r="A41">
        <v>4</v>
      </c>
      <c r="B41">
        <v>0.67</v>
      </c>
      <c r="C41">
        <v>80</v>
      </c>
      <c r="D41" s="5">
        <v>5.5</v>
      </c>
      <c r="E41" s="4">
        <v>1.6000000000000001E-3</v>
      </c>
      <c r="F41">
        <f t="shared" si="0"/>
        <v>32</v>
      </c>
    </row>
    <row r="42" spans="1:6">
      <c r="A42">
        <v>4</v>
      </c>
      <c r="B42">
        <v>0.67</v>
      </c>
      <c r="C42">
        <v>80</v>
      </c>
      <c r="D42" s="5">
        <v>6</v>
      </c>
      <c r="E42" s="4">
        <v>5.0000000000000002E-5</v>
      </c>
      <c r="F42">
        <f t="shared" si="0"/>
        <v>32</v>
      </c>
    </row>
    <row r="43" spans="1:6">
      <c r="A43">
        <v>4</v>
      </c>
      <c r="B43">
        <v>0.67</v>
      </c>
      <c r="C43">
        <v>80</v>
      </c>
      <c r="D43" s="5">
        <v>6.5</v>
      </c>
      <c r="E43" s="4">
        <v>5.0000000000000002E-5</v>
      </c>
      <c r="F43">
        <f t="shared" si="0"/>
        <v>32</v>
      </c>
    </row>
    <row r="44" spans="1:6">
      <c r="A44">
        <v>4</v>
      </c>
      <c r="B44">
        <v>0.67</v>
      </c>
      <c r="C44">
        <v>100</v>
      </c>
      <c r="D44" s="5">
        <v>3.5</v>
      </c>
      <c r="E44" s="4">
        <v>0.32240000000000002</v>
      </c>
      <c r="F44">
        <f t="shared" si="0"/>
        <v>16</v>
      </c>
    </row>
    <row r="45" spans="1:6">
      <c r="A45">
        <v>4</v>
      </c>
      <c r="B45">
        <v>0.67</v>
      </c>
      <c r="C45">
        <v>100</v>
      </c>
      <c r="D45" s="5">
        <v>4</v>
      </c>
      <c r="E45" s="4">
        <v>0.13519999999999999</v>
      </c>
      <c r="F45">
        <f t="shared" si="0"/>
        <v>16</v>
      </c>
    </row>
    <row r="46" spans="1:6">
      <c r="A46">
        <v>4</v>
      </c>
      <c r="B46">
        <v>0.67</v>
      </c>
      <c r="C46">
        <v>100</v>
      </c>
      <c r="D46" s="5">
        <v>4.5</v>
      </c>
      <c r="E46" s="4">
        <v>3.9449999999999999E-2</v>
      </c>
      <c r="F46">
        <f t="shared" si="0"/>
        <v>16</v>
      </c>
    </row>
    <row r="47" spans="1:6">
      <c r="A47">
        <v>4</v>
      </c>
      <c r="B47">
        <v>0.67</v>
      </c>
      <c r="C47">
        <v>100</v>
      </c>
      <c r="D47" s="5">
        <v>5</v>
      </c>
      <c r="E47" s="4">
        <v>5.7999999999999996E-3</v>
      </c>
      <c r="F47">
        <f t="shared" si="0"/>
        <v>16</v>
      </c>
    </row>
    <row r="48" spans="1:6">
      <c r="A48">
        <v>4</v>
      </c>
      <c r="B48">
        <v>0.67</v>
      </c>
      <c r="C48">
        <v>100</v>
      </c>
      <c r="D48" s="5">
        <v>5.5</v>
      </c>
      <c r="E48" s="4">
        <v>6.9999999999999999E-4</v>
      </c>
      <c r="F48">
        <f t="shared" si="0"/>
        <v>16</v>
      </c>
    </row>
    <row r="49" spans="1:6">
      <c r="A49">
        <v>4</v>
      </c>
      <c r="B49">
        <v>0.67</v>
      </c>
      <c r="C49">
        <v>100</v>
      </c>
      <c r="D49" s="5">
        <v>6</v>
      </c>
      <c r="E49" s="4">
        <v>5.0000000000000002E-5</v>
      </c>
      <c r="F49">
        <f t="shared" si="0"/>
        <v>16</v>
      </c>
    </row>
    <row r="50" spans="1:6">
      <c r="A50">
        <v>4</v>
      </c>
      <c r="B50">
        <v>0.67</v>
      </c>
      <c r="C50">
        <v>200</v>
      </c>
      <c r="D50" s="5">
        <v>3</v>
      </c>
      <c r="E50" s="4">
        <v>0.56430000000000002</v>
      </c>
      <c r="F50">
        <f t="shared" si="0"/>
        <v>8</v>
      </c>
    </row>
    <row r="51" spans="1:6">
      <c r="A51">
        <v>4</v>
      </c>
      <c r="B51">
        <v>0.67</v>
      </c>
      <c r="C51">
        <v>200</v>
      </c>
      <c r="D51" s="5">
        <v>3.5</v>
      </c>
      <c r="E51" s="4">
        <v>0.25409999999999999</v>
      </c>
      <c r="F51">
        <f t="shared" si="0"/>
        <v>8</v>
      </c>
    </row>
    <row r="52" spans="1:6">
      <c r="A52">
        <v>4</v>
      </c>
      <c r="B52">
        <v>0.67</v>
      </c>
      <c r="C52">
        <v>200</v>
      </c>
      <c r="D52" s="5">
        <v>4</v>
      </c>
      <c r="E52" s="4">
        <v>7.0300000000000001E-2</v>
      </c>
      <c r="F52">
        <f t="shared" si="0"/>
        <v>8</v>
      </c>
    </row>
    <row r="53" spans="1:6">
      <c r="A53">
        <v>4</v>
      </c>
      <c r="B53">
        <v>0.67</v>
      </c>
      <c r="C53">
        <v>200</v>
      </c>
      <c r="D53" s="5">
        <v>4.5</v>
      </c>
      <c r="E53" s="4">
        <v>1.2200000000000001E-2</v>
      </c>
      <c r="F53">
        <f t="shared" si="0"/>
        <v>8</v>
      </c>
    </row>
    <row r="54" spans="1:6">
      <c r="A54">
        <v>4</v>
      </c>
      <c r="B54">
        <v>0.67</v>
      </c>
      <c r="C54">
        <v>200</v>
      </c>
      <c r="D54" s="5">
        <v>5</v>
      </c>
      <c r="E54" s="4">
        <v>1.15E-3</v>
      </c>
      <c r="F54">
        <f t="shared" si="0"/>
        <v>8</v>
      </c>
    </row>
    <row r="55" spans="1:6">
      <c r="A55">
        <v>4</v>
      </c>
      <c r="B55">
        <v>0.67</v>
      </c>
      <c r="C55">
        <v>200</v>
      </c>
      <c r="D55" s="5">
        <v>5.5</v>
      </c>
      <c r="E55" s="4">
        <v>1E-4</v>
      </c>
      <c r="F55">
        <f t="shared" si="0"/>
        <v>8</v>
      </c>
    </row>
    <row r="56" spans="1:6">
      <c r="A56">
        <v>4</v>
      </c>
      <c r="B56">
        <v>0.67</v>
      </c>
      <c r="C56">
        <v>600</v>
      </c>
      <c r="D56" s="5">
        <v>3</v>
      </c>
      <c r="E56" s="4">
        <v>0.49170000000000003</v>
      </c>
      <c r="F56">
        <f t="shared" si="0"/>
        <v>4</v>
      </c>
    </row>
    <row r="57" spans="1:6">
      <c r="A57">
        <v>4</v>
      </c>
      <c r="B57">
        <v>0.67</v>
      </c>
      <c r="C57">
        <v>600</v>
      </c>
      <c r="D57" s="5">
        <v>3.5</v>
      </c>
      <c r="E57" s="4">
        <v>0.11455</v>
      </c>
      <c r="F57">
        <f t="shared" si="0"/>
        <v>4</v>
      </c>
    </row>
    <row r="58" spans="1:6">
      <c r="A58">
        <v>4</v>
      </c>
      <c r="B58">
        <v>0.67</v>
      </c>
      <c r="C58">
        <v>600</v>
      </c>
      <c r="D58" s="5">
        <v>4</v>
      </c>
      <c r="E58" s="4">
        <v>1.46E-2</v>
      </c>
      <c r="F58">
        <f t="shared" si="0"/>
        <v>4</v>
      </c>
    </row>
    <row r="59" spans="1:6">
      <c r="A59">
        <v>4</v>
      </c>
      <c r="B59">
        <v>0.67</v>
      </c>
      <c r="C59">
        <v>600</v>
      </c>
      <c r="D59" s="5">
        <v>4.5</v>
      </c>
      <c r="E59" s="4">
        <v>1.1999999999999999E-3</v>
      </c>
      <c r="F59">
        <f t="shared" si="0"/>
        <v>4</v>
      </c>
    </row>
    <row r="60" spans="1:6">
      <c r="A60">
        <v>4</v>
      </c>
      <c r="B60">
        <v>0.67</v>
      </c>
      <c r="C60">
        <v>600</v>
      </c>
      <c r="D60" s="5">
        <v>5</v>
      </c>
      <c r="E60" s="4">
        <v>1.4999999999999999E-4</v>
      </c>
      <c r="F60">
        <f t="shared" si="0"/>
        <v>4</v>
      </c>
    </row>
    <row r="61" spans="1:6">
      <c r="A61">
        <v>4</v>
      </c>
      <c r="B61">
        <v>0.67</v>
      </c>
      <c r="C61">
        <v>1000</v>
      </c>
      <c r="D61" s="5">
        <v>3</v>
      </c>
      <c r="E61" s="4">
        <v>0.68710000000000004</v>
      </c>
      <c r="F61">
        <f t="shared" si="0"/>
        <v>2</v>
      </c>
    </row>
    <row r="62" spans="1:6">
      <c r="A62">
        <v>4</v>
      </c>
      <c r="B62">
        <v>0.67</v>
      </c>
      <c r="C62">
        <v>1000</v>
      </c>
      <c r="D62" s="5">
        <v>3.5</v>
      </c>
      <c r="E62" s="4">
        <v>0.18659999999999999</v>
      </c>
      <c r="F62">
        <f t="shared" si="0"/>
        <v>2</v>
      </c>
    </row>
    <row r="63" spans="1:6">
      <c r="A63">
        <v>4</v>
      </c>
      <c r="B63">
        <v>0.67</v>
      </c>
      <c r="C63">
        <v>1000</v>
      </c>
      <c r="D63" s="5">
        <v>4</v>
      </c>
      <c r="E63" s="4">
        <v>2.0549999999999999E-2</v>
      </c>
      <c r="F63">
        <f t="shared" si="0"/>
        <v>2</v>
      </c>
    </row>
    <row r="64" spans="1:6">
      <c r="A64">
        <v>4</v>
      </c>
      <c r="B64">
        <v>0.67</v>
      </c>
      <c r="C64">
        <v>1000</v>
      </c>
      <c r="D64" s="5">
        <v>4.5</v>
      </c>
      <c r="E64" s="4">
        <v>8.0000000000000004E-4</v>
      </c>
      <c r="F64">
        <f t="shared" si="0"/>
        <v>2</v>
      </c>
    </row>
    <row r="65" spans="1:6">
      <c r="A65">
        <v>4</v>
      </c>
      <c r="B65">
        <v>0.67</v>
      </c>
      <c r="C65">
        <v>1000</v>
      </c>
      <c r="D65" s="5">
        <v>5</v>
      </c>
      <c r="E65" s="4">
        <v>5.0000000000000002E-5</v>
      </c>
      <c r="F65">
        <f t="shared" si="0"/>
        <v>2</v>
      </c>
    </row>
    <row r="66" spans="1:6">
      <c r="A66">
        <v>4</v>
      </c>
      <c r="B66">
        <v>0.5</v>
      </c>
      <c r="C66">
        <v>20</v>
      </c>
      <c r="D66" s="5">
        <v>4</v>
      </c>
      <c r="E66" s="4">
        <v>0.15345</v>
      </c>
      <c r="F66">
        <f t="shared" ref="F66:F129" si="1">MIN(MAX(4096/POWER(2, CEILING(LOG(C66/B66, 2),1)),1),32)</f>
        <v>32</v>
      </c>
    </row>
    <row r="67" spans="1:6">
      <c r="A67">
        <v>4</v>
      </c>
      <c r="B67">
        <v>0.5</v>
      </c>
      <c r="C67">
        <v>20</v>
      </c>
      <c r="D67" s="5">
        <v>4.5</v>
      </c>
      <c r="E67" s="4">
        <v>8.1500000000000003E-2</v>
      </c>
      <c r="F67">
        <f t="shared" si="1"/>
        <v>32</v>
      </c>
    </row>
    <row r="68" spans="1:6">
      <c r="A68">
        <v>4</v>
      </c>
      <c r="B68">
        <v>0.5</v>
      </c>
      <c r="C68">
        <v>20</v>
      </c>
      <c r="D68" s="5">
        <v>5</v>
      </c>
      <c r="E68" s="4">
        <v>3.6650000000000002E-2</v>
      </c>
      <c r="F68">
        <f t="shared" si="1"/>
        <v>32</v>
      </c>
    </row>
    <row r="69" spans="1:6">
      <c r="A69">
        <v>4</v>
      </c>
      <c r="B69">
        <v>0.5</v>
      </c>
      <c r="C69">
        <v>20</v>
      </c>
      <c r="D69" s="5">
        <v>5.5</v>
      </c>
      <c r="E69" s="4">
        <v>1.21E-2</v>
      </c>
      <c r="F69">
        <f t="shared" si="1"/>
        <v>32</v>
      </c>
    </row>
    <row r="70" spans="1:6">
      <c r="A70">
        <v>4</v>
      </c>
      <c r="B70">
        <v>0.5</v>
      </c>
      <c r="C70">
        <v>20</v>
      </c>
      <c r="D70" s="5">
        <v>6</v>
      </c>
      <c r="E70" s="4">
        <v>4.5500000000000002E-3</v>
      </c>
      <c r="F70">
        <f t="shared" si="1"/>
        <v>32</v>
      </c>
    </row>
    <row r="71" spans="1:6">
      <c r="A71">
        <v>4</v>
      </c>
      <c r="B71">
        <v>0.5</v>
      </c>
      <c r="C71">
        <v>20</v>
      </c>
      <c r="D71" s="5">
        <v>6.5</v>
      </c>
      <c r="E71" s="4">
        <v>8.0000000000000004E-4</v>
      </c>
      <c r="F71">
        <f t="shared" si="1"/>
        <v>32</v>
      </c>
    </row>
    <row r="72" spans="1:6">
      <c r="A72">
        <v>4</v>
      </c>
      <c r="B72">
        <v>0.5</v>
      </c>
      <c r="C72">
        <v>20</v>
      </c>
      <c r="D72" s="5">
        <v>7</v>
      </c>
      <c r="E72" s="4">
        <v>1E-4</v>
      </c>
      <c r="F72">
        <f t="shared" si="1"/>
        <v>32</v>
      </c>
    </row>
    <row r="73" spans="1:6">
      <c r="A73">
        <v>4</v>
      </c>
      <c r="B73">
        <v>0.5</v>
      </c>
      <c r="C73">
        <v>40</v>
      </c>
      <c r="D73" s="5">
        <v>2</v>
      </c>
      <c r="E73" s="4">
        <v>0.29475000000000001</v>
      </c>
      <c r="F73">
        <f t="shared" si="1"/>
        <v>32</v>
      </c>
    </row>
    <row r="74" spans="1:6">
      <c r="A74">
        <v>4</v>
      </c>
      <c r="B74">
        <v>0.5</v>
      </c>
      <c r="C74">
        <v>40</v>
      </c>
      <c r="D74" s="5">
        <v>2.5</v>
      </c>
      <c r="E74" s="4">
        <v>0.1565</v>
      </c>
      <c r="F74">
        <f t="shared" si="1"/>
        <v>32</v>
      </c>
    </row>
    <row r="75" spans="1:6">
      <c r="A75">
        <v>4</v>
      </c>
      <c r="B75">
        <v>0.5</v>
      </c>
      <c r="C75">
        <v>40</v>
      </c>
      <c r="D75" s="5">
        <v>3</v>
      </c>
      <c r="E75" s="4">
        <v>6.5299999999999997E-2</v>
      </c>
      <c r="F75">
        <f t="shared" si="1"/>
        <v>32</v>
      </c>
    </row>
    <row r="76" spans="1:6">
      <c r="A76">
        <v>4</v>
      </c>
      <c r="B76">
        <v>0.5</v>
      </c>
      <c r="C76">
        <v>40</v>
      </c>
      <c r="D76" s="5">
        <v>3.5</v>
      </c>
      <c r="E76" s="4">
        <v>2.23E-2</v>
      </c>
      <c r="F76">
        <f t="shared" si="1"/>
        <v>32</v>
      </c>
    </row>
    <row r="77" spans="1:6">
      <c r="A77">
        <v>4</v>
      </c>
      <c r="B77">
        <v>0.5</v>
      </c>
      <c r="C77">
        <v>40</v>
      </c>
      <c r="D77" s="5">
        <v>4</v>
      </c>
      <c r="E77" s="4">
        <v>4.4999999999999997E-3</v>
      </c>
      <c r="F77">
        <f t="shared" si="1"/>
        <v>32</v>
      </c>
    </row>
    <row r="78" spans="1:6">
      <c r="A78">
        <v>4</v>
      </c>
      <c r="B78">
        <v>0.5</v>
      </c>
      <c r="C78">
        <v>40</v>
      </c>
      <c r="D78" s="5">
        <v>4.5</v>
      </c>
      <c r="E78" s="4">
        <v>1.25E-3</v>
      </c>
      <c r="F78">
        <f t="shared" si="1"/>
        <v>32</v>
      </c>
    </row>
    <row r="79" spans="1:6">
      <c r="A79">
        <v>4</v>
      </c>
      <c r="B79">
        <v>0.5</v>
      </c>
      <c r="C79">
        <v>40</v>
      </c>
      <c r="D79" s="5">
        <v>5</v>
      </c>
      <c r="E79" s="4">
        <v>1.4999999999999999E-4</v>
      </c>
      <c r="F79">
        <f t="shared" si="1"/>
        <v>32</v>
      </c>
    </row>
    <row r="80" spans="1:6">
      <c r="A80">
        <v>4</v>
      </c>
      <c r="B80">
        <v>0.5</v>
      </c>
      <c r="C80">
        <v>60</v>
      </c>
      <c r="D80" s="5">
        <v>1.5</v>
      </c>
      <c r="E80" s="4">
        <v>0.30790000000000001</v>
      </c>
      <c r="F80">
        <f t="shared" si="1"/>
        <v>32</v>
      </c>
    </row>
    <row r="81" spans="1:6">
      <c r="A81">
        <v>4</v>
      </c>
      <c r="B81">
        <v>0.5</v>
      </c>
      <c r="C81">
        <v>60</v>
      </c>
      <c r="D81" s="5">
        <v>2</v>
      </c>
      <c r="E81" s="4">
        <v>0.14995</v>
      </c>
      <c r="F81">
        <f t="shared" si="1"/>
        <v>32</v>
      </c>
    </row>
    <row r="82" spans="1:6">
      <c r="A82">
        <v>4</v>
      </c>
      <c r="B82">
        <v>0.5</v>
      </c>
      <c r="C82">
        <v>60</v>
      </c>
      <c r="D82" s="5">
        <v>2.5</v>
      </c>
      <c r="E82" s="4">
        <v>5.0599999999999999E-2</v>
      </c>
      <c r="F82">
        <f t="shared" si="1"/>
        <v>32</v>
      </c>
    </row>
    <row r="83" spans="1:6">
      <c r="A83">
        <v>4</v>
      </c>
      <c r="B83">
        <v>0.5</v>
      </c>
      <c r="C83">
        <v>60</v>
      </c>
      <c r="D83" s="5">
        <v>3</v>
      </c>
      <c r="E83" s="4">
        <v>1.15E-2</v>
      </c>
      <c r="F83">
        <f t="shared" si="1"/>
        <v>32</v>
      </c>
    </row>
    <row r="84" spans="1:6">
      <c r="A84">
        <v>4</v>
      </c>
      <c r="B84">
        <v>0.5</v>
      </c>
      <c r="C84">
        <v>60</v>
      </c>
      <c r="D84" s="5">
        <v>3.5</v>
      </c>
      <c r="E84" s="4">
        <v>2.3500000000000001E-3</v>
      </c>
      <c r="F84">
        <f t="shared" si="1"/>
        <v>32</v>
      </c>
    </row>
    <row r="85" spans="1:6">
      <c r="A85">
        <v>4</v>
      </c>
      <c r="B85">
        <v>0.5</v>
      </c>
      <c r="C85">
        <v>60</v>
      </c>
      <c r="D85" s="5">
        <v>4</v>
      </c>
      <c r="E85" s="4">
        <v>2.0000000000000001E-4</v>
      </c>
      <c r="F85">
        <f t="shared" si="1"/>
        <v>32</v>
      </c>
    </row>
    <row r="86" spans="1:6">
      <c r="A86">
        <v>4</v>
      </c>
      <c r="B86">
        <v>0.5</v>
      </c>
      <c r="C86">
        <v>80</v>
      </c>
      <c r="D86" s="5">
        <v>1.5</v>
      </c>
      <c r="E86" s="4">
        <v>0.34594999999999998</v>
      </c>
      <c r="F86">
        <f t="shared" si="1"/>
        <v>16</v>
      </c>
    </row>
    <row r="87" spans="1:6">
      <c r="A87">
        <v>4</v>
      </c>
      <c r="B87">
        <v>0.5</v>
      </c>
      <c r="C87">
        <v>80</v>
      </c>
      <c r="D87" s="5">
        <v>2</v>
      </c>
      <c r="E87" s="4">
        <v>0.15679999999999999</v>
      </c>
      <c r="F87">
        <f t="shared" si="1"/>
        <v>16</v>
      </c>
    </row>
    <row r="88" spans="1:6">
      <c r="A88">
        <v>4</v>
      </c>
      <c r="B88">
        <v>0.5</v>
      </c>
      <c r="C88">
        <v>80</v>
      </c>
      <c r="D88" s="5">
        <v>2.5</v>
      </c>
      <c r="E88" s="4">
        <v>5.1400000000000001E-2</v>
      </c>
      <c r="F88">
        <f t="shared" si="1"/>
        <v>16</v>
      </c>
    </row>
    <row r="89" spans="1:6">
      <c r="A89">
        <v>4</v>
      </c>
      <c r="B89">
        <v>0.5</v>
      </c>
      <c r="C89">
        <v>80</v>
      </c>
      <c r="D89" s="5">
        <v>3</v>
      </c>
      <c r="E89" s="4">
        <v>1.23E-2</v>
      </c>
      <c r="F89">
        <f t="shared" si="1"/>
        <v>16</v>
      </c>
    </row>
    <row r="90" spans="1:6">
      <c r="A90">
        <v>4</v>
      </c>
      <c r="B90">
        <v>0.5</v>
      </c>
      <c r="C90">
        <v>80</v>
      </c>
      <c r="D90" s="5">
        <v>3.5</v>
      </c>
      <c r="E90" s="4">
        <v>1.2999999999999999E-3</v>
      </c>
      <c r="F90">
        <f t="shared" si="1"/>
        <v>16</v>
      </c>
    </row>
    <row r="91" spans="1:6">
      <c r="A91">
        <v>4</v>
      </c>
      <c r="B91">
        <v>0.5</v>
      </c>
      <c r="C91">
        <v>80</v>
      </c>
      <c r="D91" s="5">
        <v>4</v>
      </c>
      <c r="E91" s="4">
        <v>1E-4</v>
      </c>
      <c r="F91">
        <f t="shared" si="1"/>
        <v>16</v>
      </c>
    </row>
    <row r="92" spans="1:6">
      <c r="A92">
        <v>4</v>
      </c>
      <c r="B92">
        <v>0.5</v>
      </c>
      <c r="C92">
        <v>100</v>
      </c>
      <c r="D92" s="5">
        <v>1.5</v>
      </c>
      <c r="E92" s="4">
        <v>0.26140000000000002</v>
      </c>
      <c r="F92">
        <f t="shared" si="1"/>
        <v>16</v>
      </c>
    </row>
    <row r="93" spans="1:6">
      <c r="A93">
        <v>4</v>
      </c>
      <c r="B93">
        <v>0.5</v>
      </c>
      <c r="C93">
        <v>100</v>
      </c>
      <c r="D93" s="5">
        <v>2</v>
      </c>
      <c r="E93" s="4">
        <v>9.4299999999999995E-2</v>
      </c>
      <c r="F93">
        <f t="shared" si="1"/>
        <v>16</v>
      </c>
    </row>
    <row r="94" spans="1:6">
      <c r="A94">
        <v>4</v>
      </c>
      <c r="B94">
        <v>0.5</v>
      </c>
      <c r="C94">
        <v>100</v>
      </c>
      <c r="D94" s="5">
        <v>2.5</v>
      </c>
      <c r="E94" s="4">
        <v>2.2450000000000001E-2</v>
      </c>
      <c r="F94">
        <f t="shared" si="1"/>
        <v>16</v>
      </c>
    </row>
    <row r="95" spans="1:6">
      <c r="A95">
        <v>4</v>
      </c>
      <c r="B95">
        <v>0.5</v>
      </c>
      <c r="C95">
        <v>100</v>
      </c>
      <c r="D95" s="5">
        <v>3</v>
      </c>
      <c r="E95" s="4">
        <v>2.8500000000000001E-3</v>
      </c>
      <c r="F95">
        <f t="shared" si="1"/>
        <v>16</v>
      </c>
    </row>
    <row r="96" spans="1:6">
      <c r="A96">
        <v>4</v>
      </c>
      <c r="B96">
        <v>0.5</v>
      </c>
      <c r="C96">
        <v>100</v>
      </c>
      <c r="D96" s="5">
        <v>3.5</v>
      </c>
      <c r="E96" s="4">
        <v>4.0000000000000002E-4</v>
      </c>
      <c r="F96">
        <f t="shared" si="1"/>
        <v>16</v>
      </c>
    </row>
    <row r="97" spans="1:6">
      <c r="A97">
        <v>4</v>
      </c>
      <c r="B97">
        <v>0.5</v>
      </c>
      <c r="C97">
        <v>200</v>
      </c>
      <c r="D97" s="5">
        <v>1</v>
      </c>
      <c r="E97" s="4">
        <v>0.49459999999999998</v>
      </c>
      <c r="F97">
        <f t="shared" si="1"/>
        <v>8</v>
      </c>
    </row>
    <row r="98" spans="1:6">
      <c r="A98">
        <v>4</v>
      </c>
      <c r="B98">
        <v>0.5</v>
      </c>
      <c r="C98">
        <v>200</v>
      </c>
      <c r="D98" s="5">
        <v>1.5</v>
      </c>
      <c r="E98" s="4">
        <v>0.20319999999999999</v>
      </c>
      <c r="F98">
        <f t="shared" si="1"/>
        <v>8</v>
      </c>
    </row>
    <row r="99" spans="1:6">
      <c r="A99">
        <v>4</v>
      </c>
      <c r="B99">
        <v>0.5</v>
      </c>
      <c r="C99">
        <v>200</v>
      </c>
      <c r="D99" s="5">
        <v>2</v>
      </c>
      <c r="E99" s="4">
        <v>4.5749999999999999E-2</v>
      </c>
      <c r="F99">
        <f t="shared" si="1"/>
        <v>8</v>
      </c>
    </row>
    <row r="100" spans="1:6">
      <c r="A100">
        <v>4</v>
      </c>
      <c r="B100">
        <v>0.5</v>
      </c>
      <c r="C100">
        <v>200</v>
      </c>
      <c r="D100" s="5">
        <v>2.5</v>
      </c>
      <c r="E100" s="4">
        <v>6.3499999999999997E-3</v>
      </c>
      <c r="F100">
        <f t="shared" si="1"/>
        <v>8</v>
      </c>
    </row>
    <row r="101" spans="1:6">
      <c r="A101">
        <v>4</v>
      </c>
      <c r="B101">
        <v>0.5</v>
      </c>
      <c r="C101">
        <v>200</v>
      </c>
      <c r="D101" s="5">
        <v>3</v>
      </c>
      <c r="E101" s="4">
        <v>5.9999999999999995E-4</v>
      </c>
      <c r="F101">
        <f t="shared" si="1"/>
        <v>8</v>
      </c>
    </row>
    <row r="102" spans="1:6">
      <c r="A102">
        <v>4</v>
      </c>
      <c r="B102">
        <v>0.5</v>
      </c>
      <c r="C102">
        <v>200</v>
      </c>
      <c r="D102" s="5">
        <v>3.5</v>
      </c>
      <c r="E102" s="4">
        <v>1E-4</v>
      </c>
      <c r="F102">
        <f t="shared" si="1"/>
        <v>8</v>
      </c>
    </row>
    <row r="103" spans="1:6">
      <c r="A103">
        <v>4</v>
      </c>
      <c r="B103">
        <v>0.5</v>
      </c>
      <c r="C103">
        <v>600</v>
      </c>
      <c r="D103" s="5">
        <v>1.5</v>
      </c>
      <c r="E103" s="4">
        <v>0.51705000000000001</v>
      </c>
      <c r="F103">
        <f t="shared" si="1"/>
        <v>2</v>
      </c>
    </row>
    <row r="104" spans="1:6">
      <c r="A104">
        <v>4</v>
      </c>
      <c r="B104">
        <v>0.5</v>
      </c>
      <c r="C104">
        <v>600</v>
      </c>
      <c r="D104" s="5">
        <v>2</v>
      </c>
      <c r="E104" s="4">
        <v>0.14299999999999999</v>
      </c>
      <c r="F104">
        <f t="shared" si="1"/>
        <v>2</v>
      </c>
    </row>
    <row r="105" spans="1:6">
      <c r="A105">
        <v>4</v>
      </c>
      <c r="B105">
        <v>0.5</v>
      </c>
      <c r="C105">
        <v>600</v>
      </c>
      <c r="D105" s="5">
        <v>2.5</v>
      </c>
      <c r="E105" s="4">
        <v>1.9900000000000001E-2</v>
      </c>
      <c r="F105">
        <f t="shared" si="1"/>
        <v>2</v>
      </c>
    </row>
    <row r="106" spans="1:6">
      <c r="A106">
        <v>4</v>
      </c>
      <c r="B106">
        <v>0.5</v>
      </c>
      <c r="C106">
        <v>600</v>
      </c>
      <c r="D106" s="5">
        <v>3</v>
      </c>
      <c r="E106" s="4">
        <v>2.0999999999999999E-3</v>
      </c>
      <c r="F106">
        <f t="shared" si="1"/>
        <v>2</v>
      </c>
    </row>
    <row r="107" spans="1:6">
      <c r="A107">
        <v>4</v>
      </c>
      <c r="B107">
        <v>0.5</v>
      </c>
      <c r="C107">
        <v>600</v>
      </c>
      <c r="D107" s="5">
        <v>3.5</v>
      </c>
      <c r="E107" s="4">
        <v>1E-4</v>
      </c>
      <c r="F107">
        <f t="shared" si="1"/>
        <v>2</v>
      </c>
    </row>
    <row r="108" spans="1:6">
      <c r="A108">
        <v>4</v>
      </c>
      <c r="B108">
        <v>0.5</v>
      </c>
      <c r="C108">
        <v>1000</v>
      </c>
      <c r="D108" s="5">
        <v>1</v>
      </c>
      <c r="E108" s="4">
        <v>0.63660000000000005</v>
      </c>
      <c r="F108">
        <f t="shared" si="1"/>
        <v>2</v>
      </c>
    </row>
    <row r="109" spans="1:6">
      <c r="A109">
        <v>4</v>
      </c>
      <c r="B109">
        <v>0.5</v>
      </c>
      <c r="C109">
        <v>1000</v>
      </c>
      <c r="D109" s="5">
        <v>1.5</v>
      </c>
      <c r="E109" s="4">
        <v>0.15290000000000001</v>
      </c>
      <c r="F109">
        <f t="shared" si="1"/>
        <v>2</v>
      </c>
    </row>
    <row r="110" spans="1:6">
      <c r="A110">
        <v>4</v>
      </c>
      <c r="B110">
        <v>0.5</v>
      </c>
      <c r="C110">
        <v>1000</v>
      </c>
      <c r="D110" s="5">
        <v>2</v>
      </c>
      <c r="E110" s="4">
        <v>1.7350000000000001E-2</v>
      </c>
      <c r="F110">
        <f t="shared" si="1"/>
        <v>2</v>
      </c>
    </row>
    <row r="111" spans="1:6">
      <c r="A111">
        <v>4</v>
      </c>
      <c r="B111">
        <v>0.5</v>
      </c>
      <c r="C111">
        <v>1000</v>
      </c>
      <c r="D111" s="5">
        <v>2.5</v>
      </c>
      <c r="E111" s="4">
        <v>1.65E-3</v>
      </c>
      <c r="F111">
        <f t="shared" si="1"/>
        <v>2</v>
      </c>
    </row>
    <row r="112" spans="1:6">
      <c r="A112">
        <v>4</v>
      </c>
      <c r="B112">
        <v>0.5</v>
      </c>
      <c r="C112">
        <v>1000</v>
      </c>
      <c r="D112" s="5">
        <v>3</v>
      </c>
      <c r="E112" s="4">
        <v>5.0000000000000002E-5</v>
      </c>
      <c r="F112">
        <f t="shared" si="1"/>
        <v>2</v>
      </c>
    </row>
    <row r="113" spans="1:6">
      <c r="A113">
        <v>4</v>
      </c>
      <c r="B113">
        <v>0.33</v>
      </c>
      <c r="C113">
        <v>20</v>
      </c>
      <c r="D113" s="5">
        <v>1</v>
      </c>
      <c r="E113" s="4">
        <v>0.15859999999999999</v>
      </c>
      <c r="F113">
        <f t="shared" si="1"/>
        <v>32</v>
      </c>
    </row>
    <row r="114" spans="1:6">
      <c r="A114">
        <v>4</v>
      </c>
      <c r="B114">
        <v>0.33</v>
      </c>
      <c r="C114">
        <v>20</v>
      </c>
      <c r="D114" s="5">
        <v>1.5</v>
      </c>
      <c r="E114" s="4">
        <v>8.1799999999999998E-2</v>
      </c>
      <c r="F114">
        <f t="shared" si="1"/>
        <v>32</v>
      </c>
    </row>
    <row r="115" spans="1:6">
      <c r="A115">
        <v>4</v>
      </c>
      <c r="B115">
        <v>0.33</v>
      </c>
      <c r="C115">
        <v>20</v>
      </c>
      <c r="D115" s="5">
        <v>2</v>
      </c>
      <c r="E115" s="4">
        <v>3.0599999999999999E-2</v>
      </c>
      <c r="F115">
        <f t="shared" si="1"/>
        <v>32</v>
      </c>
    </row>
    <row r="116" spans="1:6">
      <c r="A116">
        <v>4</v>
      </c>
      <c r="B116">
        <v>0.33</v>
      </c>
      <c r="C116">
        <v>20</v>
      </c>
      <c r="D116" s="5">
        <v>2.5</v>
      </c>
      <c r="E116" s="4">
        <v>1.175E-2</v>
      </c>
      <c r="F116">
        <f t="shared" si="1"/>
        <v>32</v>
      </c>
    </row>
    <row r="117" spans="1:6">
      <c r="A117">
        <v>4</v>
      </c>
      <c r="B117">
        <v>0.33</v>
      </c>
      <c r="C117">
        <v>20</v>
      </c>
      <c r="D117" s="5">
        <v>3</v>
      </c>
      <c r="E117" s="4">
        <v>2.5500000000000002E-3</v>
      </c>
      <c r="F117">
        <f t="shared" si="1"/>
        <v>32</v>
      </c>
    </row>
    <row r="118" spans="1:6">
      <c r="A118">
        <v>4</v>
      </c>
      <c r="B118">
        <v>0.33</v>
      </c>
      <c r="C118">
        <v>20</v>
      </c>
      <c r="D118" s="5">
        <v>3.5</v>
      </c>
      <c r="E118" s="4">
        <v>5.0000000000000001E-4</v>
      </c>
      <c r="F118">
        <f t="shared" si="1"/>
        <v>32</v>
      </c>
    </row>
    <row r="119" spans="1:6">
      <c r="A119">
        <v>4</v>
      </c>
      <c r="B119">
        <v>0.33</v>
      </c>
      <c r="C119">
        <v>40</v>
      </c>
      <c r="D119" s="5">
        <v>-0.5</v>
      </c>
      <c r="E119" s="4">
        <v>0.27900000000000003</v>
      </c>
      <c r="F119">
        <f t="shared" si="1"/>
        <v>32</v>
      </c>
    </row>
    <row r="120" spans="1:6">
      <c r="A120">
        <v>4</v>
      </c>
      <c r="B120">
        <v>0.33</v>
      </c>
      <c r="C120">
        <v>40</v>
      </c>
      <c r="D120" s="5">
        <v>0</v>
      </c>
      <c r="E120" s="4">
        <v>0.14065</v>
      </c>
      <c r="F120">
        <f t="shared" si="1"/>
        <v>32</v>
      </c>
    </row>
    <row r="121" spans="1:6">
      <c r="A121">
        <v>4</v>
      </c>
      <c r="B121">
        <v>0.33</v>
      </c>
      <c r="C121">
        <v>40</v>
      </c>
      <c r="D121" s="5">
        <v>0.5</v>
      </c>
      <c r="E121" s="4">
        <v>5.6800000000000003E-2</v>
      </c>
      <c r="F121">
        <f t="shared" si="1"/>
        <v>32</v>
      </c>
    </row>
    <row r="122" spans="1:6">
      <c r="A122">
        <v>4</v>
      </c>
      <c r="B122">
        <v>0.33</v>
      </c>
      <c r="C122">
        <v>40</v>
      </c>
      <c r="D122" s="5">
        <v>1</v>
      </c>
      <c r="E122" s="4">
        <v>1.8749999999999999E-2</v>
      </c>
      <c r="F122">
        <f t="shared" si="1"/>
        <v>32</v>
      </c>
    </row>
    <row r="123" spans="1:6">
      <c r="A123">
        <v>4</v>
      </c>
      <c r="B123">
        <v>0.33</v>
      </c>
      <c r="C123">
        <v>40</v>
      </c>
      <c r="D123" s="5">
        <v>1.5</v>
      </c>
      <c r="E123" s="4">
        <v>4.0499999999999998E-3</v>
      </c>
      <c r="F123">
        <f t="shared" si="1"/>
        <v>32</v>
      </c>
    </row>
    <row r="124" spans="1:6">
      <c r="A124">
        <v>4</v>
      </c>
      <c r="B124">
        <v>0.33</v>
      </c>
      <c r="C124">
        <v>40</v>
      </c>
      <c r="D124" s="5">
        <v>2</v>
      </c>
      <c r="E124" s="4">
        <v>5.0000000000000001E-4</v>
      </c>
      <c r="F124">
        <f t="shared" si="1"/>
        <v>32</v>
      </c>
    </row>
    <row r="125" spans="1:6">
      <c r="A125">
        <v>4</v>
      </c>
      <c r="B125">
        <v>0.33</v>
      </c>
      <c r="C125">
        <v>40</v>
      </c>
      <c r="D125" s="5">
        <v>2.5</v>
      </c>
      <c r="E125" s="4">
        <v>5.0000000000000002E-5</v>
      </c>
      <c r="F125">
        <f t="shared" si="1"/>
        <v>32</v>
      </c>
    </row>
    <row r="126" spans="1:6">
      <c r="A126">
        <v>4</v>
      </c>
      <c r="B126">
        <v>0.33</v>
      </c>
      <c r="C126">
        <v>60</v>
      </c>
      <c r="D126" s="5">
        <v>-0.5</v>
      </c>
      <c r="E126" s="4">
        <v>0.26650000000000001</v>
      </c>
      <c r="F126">
        <f t="shared" si="1"/>
        <v>16</v>
      </c>
    </row>
    <row r="127" spans="1:6">
      <c r="A127">
        <v>4</v>
      </c>
      <c r="B127">
        <v>0.33</v>
      </c>
      <c r="C127">
        <v>60</v>
      </c>
      <c r="D127" s="5">
        <v>0</v>
      </c>
      <c r="E127" s="4">
        <v>0.11615</v>
      </c>
      <c r="F127">
        <f t="shared" si="1"/>
        <v>16</v>
      </c>
    </row>
    <row r="128" spans="1:6">
      <c r="A128">
        <v>4</v>
      </c>
      <c r="B128">
        <v>0.33</v>
      </c>
      <c r="C128">
        <v>60</v>
      </c>
      <c r="D128" s="5">
        <v>0.5</v>
      </c>
      <c r="E128" s="4">
        <v>3.755E-2</v>
      </c>
      <c r="F128">
        <f t="shared" si="1"/>
        <v>16</v>
      </c>
    </row>
    <row r="129" spans="1:6">
      <c r="A129">
        <v>4</v>
      </c>
      <c r="B129">
        <v>0.33</v>
      </c>
      <c r="C129">
        <v>60</v>
      </c>
      <c r="D129" s="5">
        <v>1</v>
      </c>
      <c r="E129" s="4">
        <v>9.1500000000000001E-3</v>
      </c>
      <c r="F129">
        <f t="shared" si="1"/>
        <v>16</v>
      </c>
    </row>
    <row r="130" spans="1:6">
      <c r="A130">
        <v>4</v>
      </c>
      <c r="B130">
        <v>0.33</v>
      </c>
      <c r="C130">
        <v>60</v>
      </c>
      <c r="D130" s="5">
        <v>1.5</v>
      </c>
      <c r="E130" s="4">
        <v>2E-3</v>
      </c>
      <c r="F130">
        <f t="shared" ref="F130:F193" si="2">MIN(MAX(4096/POWER(2, CEILING(LOG(C130/B130, 2),1)),1),32)</f>
        <v>16</v>
      </c>
    </row>
    <row r="131" spans="1:6">
      <c r="A131">
        <v>4</v>
      </c>
      <c r="B131">
        <v>0.33</v>
      </c>
      <c r="C131">
        <v>60</v>
      </c>
      <c r="D131" s="5">
        <v>2</v>
      </c>
      <c r="E131" s="4">
        <v>2.5000000000000001E-4</v>
      </c>
      <c r="F131">
        <f t="shared" si="2"/>
        <v>16</v>
      </c>
    </row>
    <row r="132" spans="1:6">
      <c r="A132">
        <v>4</v>
      </c>
      <c r="B132">
        <v>0.33</v>
      </c>
      <c r="C132">
        <v>80</v>
      </c>
      <c r="D132" s="5">
        <v>-1</v>
      </c>
      <c r="E132" s="4">
        <v>0.30495</v>
      </c>
      <c r="F132">
        <f t="shared" si="2"/>
        <v>16</v>
      </c>
    </row>
    <row r="133" spans="1:6">
      <c r="A133">
        <v>4</v>
      </c>
      <c r="B133">
        <v>0.33</v>
      </c>
      <c r="C133">
        <v>80</v>
      </c>
      <c r="D133" s="5">
        <v>-0.5</v>
      </c>
      <c r="E133" s="4">
        <v>0.1308</v>
      </c>
      <c r="F133">
        <f t="shared" si="2"/>
        <v>16</v>
      </c>
    </row>
    <row r="134" spans="1:6">
      <c r="A134">
        <v>4</v>
      </c>
      <c r="B134">
        <v>0.33</v>
      </c>
      <c r="C134">
        <v>80</v>
      </c>
      <c r="D134" s="5">
        <v>0</v>
      </c>
      <c r="E134" s="4">
        <v>4.0050000000000002E-2</v>
      </c>
      <c r="F134">
        <f t="shared" si="2"/>
        <v>16</v>
      </c>
    </row>
    <row r="135" spans="1:6">
      <c r="A135">
        <v>4</v>
      </c>
      <c r="B135">
        <v>0.33</v>
      </c>
      <c r="C135">
        <v>80</v>
      </c>
      <c r="D135" s="5">
        <v>0.5</v>
      </c>
      <c r="E135" s="4">
        <v>8.3499999999999998E-3</v>
      </c>
      <c r="F135">
        <f t="shared" si="2"/>
        <v>16</v>
      </c>
    </row>
    <row r="136" spans="1:6">
      <c r="A136">
        <v>4</v>
      </c>
      <c r="B136">
        <v>0.33</v>
      </c>
      <c r="C136">
        <v>80</v>
      </c>
      <c r="D136" s="5">
        <v>1</v>
      </c>
      <c r="E136" s="4">
        <v>1.15E-3</v>
      </c>
      <c r="F136">
        <f t="shared" si="2"/>
        <v>16</v>
      </c>
    </row>
    <row r="137" spans="1:6">
      <c r="A137">
        <v>4</v>
      </c>
      <c r="B137">
        <v>0.33</v>
      </c>
      <c r="C137">
        <v>80</v>
      </c>
      <c r="D137" s="5">
        <v>1.5</v>
      </c>
      <c r="E137" s="4">
        <v>5.0000000000000002E-5</v>
      </c>
      <c r="F137">
        <f t="shared" si="2"/>
        <v>16</v>
      </c>
    </row>
    <row r="138" spans="1:6">
      <c r="A138">
        <v>4</v>
      </c>
      <c r="B138">
        <v>0.33</v>
      </c>
      <c r="C138">
        <v>100</v>
      </c>
      <c r="D138" s="5">
        <v>-1</v>
      </c>
      <c r="E138" s="4">
        <v>0.39515</v>
      </c>
      <c r="F138">
        <f t="shared" si="2"/>
        <v>8</v>
      </c>
    </row>
    <row r="139" spans="1:6">
      <c r="A139">
        <v>4</v>
      </c>
      <c r="B139">
        <v>0.33</v>
      </c>
      <c r="C139">
        <v>100</v>
      </c>
      <c r="D139" s="5">
        <v>-0.5</v>
      </c>
      <c r="E139" s="4">
        <v>0.18104999999999999</v>
      </c>
      <c r="F139">
        <f t="shared" si="2"/>
        <v>8</v>
      </c>
    </row>
    <row r="140" spans="1:6">
      <c r="A140">
        <v>4</v>
      </c>
      <c r="B140">
        <v>0.33</v>
      </c>
      <c r="C140">
        <v>100</v>
      </c>
      <c r="D140" s="5">
        <v>0</v>
      </c>
      <c r="E140" s="4">
        <v>5.935E-2</v>
      </c>
      <c r="F140">
        <f t="shared" si="2"/>
        <v>8</v>
      </c>
    </row>
    <row r="141" spans="1:6">
      <c r="A141">
        <v>4</v>
      </c>
      <c r="B141">
        <v>0.33</v>
      </c>
      <c r="C141">
        <v>100</v>
      </c>
      <c r="D141" s="5">
        <v>0.5</v>
      </c>
      <c r="E141" s="4">
        <v>1.315E-2</v>
      </c>
      <c r="F141">
        <f t="shared" si="2"/>
        <v>8</v>
      </c>
    </row>
    <row r="142" spans="1:6">
      <c r="A142">
        <v>4</v>
      </c>
      <c r="B142">
        <v>0.33</v>
      </c>
      <c r="C142">
        <v>100</v>
      </c>
      <c r="D142" s="5">
        <v>1</v>
      </c>
      <c r="E142" s="4">
        <v>2.2000000000000001E-3</v>
      </c>
      <c r="F142">
        <f t="shared" si="2"/>
        <v>8</v>
      </c>
    </row>
    <row r="143" spans="1:6">
      <c r="A143">
        <v>4</v>
      </c>
      <c r="B143">
        <v>0.33</v>
      </c>
      <c r="C143">
        <v>100</v>
      </c>
      <c r="D143" s="5">
        <v>1.5</v>
      </c>
      <c r="E143" s="4">
        <v>1.4999999999999999E-4</v>
      </c>
      <c r="F143">
        <f t="shared" si="2"/>
        <v>8</v>
      </c>
    </row>
    <row r="144" spans="1:6">
      <c r="A144">
        <v>4</v>
      </c>
      <c r="B144">
        <v>0.33</v>
      </c>
      <c r="C144">
        <v>200</v>
      </c>
      <c r="D144" s="5">
        <v>-1</v>
      </c>
      <c r="E144" s="4">
        <v>0.41244999999999998</v>
      </c>
      <c r="F144">
        <f t="shared" si="2"/>
        <v>4</v>
      </c>
    </row>
    <row r="145" spans="1:6">
      <c r="A145">
        <v>4</v>
      </c>
      <c r="B145">
        <v>0.33</v>
      </c>
      <c r="C145">
        <v>200</v>
      </c>
      <c r="D145" s="5">
        <v>-0.5</v>
      </c>
      <c r="E145" s="4">
        <v>0.15565000000000001</v>
      </c>
      <c r="F145">
        <f t="shared" si="2"/>
        <v>4</v>
      </c>
    </row>
    <row r="146" spans="1:6">
      <c r="A146">
        <v>4</v>
      </c>
      <c r="B146">
        <v>0.33</v>
      </c>
      <c r="C146">
        <v>200</v>
      </c>
      <c r="D146" s="5">
        <v>0</v>
      </c>
      <c r="E146" s="4">
        <v>3.7350000000000001E-2</v>
      </c>
      <c r="F146">
        <f t="shared" si="2"/>
        <v>4</v>
      </c>
    </row>
    <row r="147" spans="1:6">
      <c r="A147">
        <v>4</v>
      </c>
      <c r="B147">
        <v>0.33</v>
      </c>
      <c r="C147">
        <v>200</v>
      </c>
      <c r="D147" s="5">
        <v>0.5</v>
      </c>
      <c r="E147" s="4">
        <v>5.0499999999999998E-3</v>
      </c>
      <c r="F147">
        <f t="shared" si="2"/>
        <v>4</v>
      </c>
    </row>
    <row r="148" spans="1:6">
      <c r="A148">
        <v>4</v>
      </c>
      <c r="B148">
        <v>0.33</v>
      </c>
      <c r="C148">
        <v>200</v>
      </c>
      <c r="D148" s="5">
        <v>1</v>
      </c>
      <c r="E148" s="4">
        <v>4.4999999999999999E-4</v>
      </c>
      <c r="F148">
        <f t="shared" si="2"/>
        <v>4</v>
      </c>
    </row>
    <row r="149" spans="1:6">
      <c r="A149">
        <v>4</v>
      </c>
      <c r="B149">
        <v>0.33</v>
      </c>
      <c r="C149">
        <v>600</v>
      </c>
      <c r="D149" s="5">
        <v>-1</v>
      </c>
      <c r="E149" s="4">
        <v>0.52349999999999997</v>
      </c>
      <c r="F149">
        <f t="shared" si="2"/>
        <v>2</v>
      </c>
    </row>
    <row r="150" spans="1:6">
      <c r="A150">
        <v>4</v>
      </c>
      <c r="B150">
        <v>0.33</v>
      </c>
      <c r="C150">
        <v>600</v>
      </c>
      <c r="D150" s="5">
        <v>-0.5</v>
      </c>
      <c r="E150" s="4">
        <v>0.14269999999999999</v>
      </c>
      <c r="F150">
        <f t="shared" si="2"/>
        <v>2</v>
      </c>
    </row>
    <row r="151" spans="1:6">
      <c r="A151">
        <v>4</v>
      </c>
      <c r="B151">
        <v>0.33</v>
      </c>
      <c r="C151">
        <v>600</v>
      </c>
      <c r="D151" s="5">
        <v>0</v>
      </c>
      <c r="E151" s="4">
        <v>1.7500000000000002E-2</v>
      </c>
      <c r="F151">
        <f t="shared" si="2"/>
        <v>2</v>
      </c>
    </row>
    <row r="152" spans="1:6">
      <c r="A152">
        <v>4</v>
      </c>
      <c r="B152">
        <v>0.33</v>
      </c>
      <c r="C152">
        <v>600</v>
      </c>
      <c r="D152" s="5">
        <v>0.5</v>
      </c>
      <c r="E152" s="4">
        <v>1.1999999999999999E-3</v>
      </c>
      <c r="F152">
        <f t="shared" si="2"/>
        <v>2</v>
      </c>
    </row>
    <row r="153" spans="1:6">
      <c r="A153">
        <v>4</v>
      </c>
      <c r="B153">
        <v>0.33</v>
      </c>
      <c r="C153">
        <v>1000</v>
      </c>
      <c r="D153" s="5">
        <v>-1</v>
      </c>
      <c r="E153" s="4">
        <v>0.76544999999999996</v>
      </c>
      <c r="F153">
        <f t="shared" si="2"/>
        <v>1</v>
      </c>
    </row>
    <row r="154" spans="1:6">
      <c r="A154">
        <v>4</v>
      </c>
      <c r="B154">
        <v>0.33</v>
      </c>
      <c r="C154">
        <v>1000</v>
      </c>
      <c r="D154" s="5">
        <v>-0.5</v>
      </c>
      <c r="E154" s="4">
        <v>0.31759999999999999</v>
      </c>
      <c r="F154">
        <f t="shared" si="2"/>
        <v>1</v>
      </c>
    </row>
    <row r="155" spans="1:6">
      <c r="A155">
        <v>4</v>
      </c>
      <c r="B155">
        <v>0.33</v>
      </c>
      <c r="C155">
        <v>1000</v>
      </c>
      <c r="D155" s="5">
        <v>0</v>
      </c>
      <c r="E155" s="4">
        <v>6.6250000000000003E-2</v>
      </c>
      <c r="F155">
        <f t="shared" si="2"/>
        <v>1</v>
      </c>
    </row>
    <row r="156" spans="1:6">
      <c r="A156">
        <v>4</v>
      </c>
      <c r="B156">
        <v>0.33</v>
      </c>
      <c r="C156">
        <v>1000</v>
      </c>
      <c r="D156" s="5">
        <v>0.5</v>
      </c>
      <c r="E156" s="4">
        <v>8.5000000000000006E-3</v>
      </c>
      <c r="F156">
        <f t="shared" si="2"/>
        <v>1</v>
      </c>
    </row>
    <row r="157" spans="1:6">
      <c r="A157">
        <v>4</v>
      </c>
      <c r="B157">
        <v>0.33</v>
      </c>
      <c r="C157">
        <v>1000</v>
      </c>
      <c r="D157" s="5">
        <v>1</v>
      </c>
      <c r="E157" s="4">
        <v>1.1999999999999999E-3</v>
      </c>
      <c r="F157">
        <f t="shared" si="2"/>
        <v>1</v>
      </c>
    </row>
    <row r="158" spans="1:6">
      <c r="A158">
        <v>4</v>
      </c>
      <c r="B158">
        <v>0.33</v>
      </c>
      <c r="C158">
        <v>1000</v>
      </c>
      <c r="D158" s="5">
        <v>1.5</v>
      </c>
      <c r="E158" s="4">
        <v>1.4999999999999999E-4</v>
      </c>
      <c r="F158">
        <f t="shared" si="2"/>
        <v>1</v>
      </c>
    </row>
    <row r="159" spans="1:6">
      <c r="A159">
        <v>4</v>
      </c>
      <c r="B159">
        <v>0.17</v>
      </c>
      <c r="C159">
        <v>20</v>
      </c>
      <c r="D159" s="5">
        <v>-3</v>
      </c>
      <c r="E159" s="4">
        <v>0.20960000000000001</v>
      </c>
      <c r="F159">
        <f t="shared" si="2"/>
        <v>32</v>
      </c>
    </row>
    <row r="160" spans="1:6">
      <c r="A160">
        <v>4</v>
      </c>
      <c r="B160">
        <v>0.17</v>
      </c>
      <c r="C160">
        <v>20</v>
      </c>
      <c r="D160" s="5">
        <v>-2.5</v>
      </c>
      <c r="E160" s="4">
        <v>0.10715</v>
      </c>
      <c r="F160">
        <f t="shared" si="2"/>
        <v>32</v>
      </c>
    </row>
    <row r="161" spans="1:6">
      <c r="A161">
        <v>4</v>
      </c>
      <c r="B161">
        <v>0.17</v>
      </c>
      <c r="C161">
        <v>20</v>
      </c>
      <c r="D161" s="5">
        <v>-2</v>
      </c>
      <c r="E161" s="4">
        <v>4.8399999999999999E-2</v>
      </c>
      <c r="F161">
        <f t="shared" si="2"/>
        <v>32</v>
      </c>
    </row>
    <row r="162" spans="1:6">
      <c r="A162">
        <v>4</v>
      </c>
      <c r="B162">
        <v>0.17</v>
      </c>
      <c r="C162">
        <v>20</v>
      </c>
      <c r="D162" s="5">
        <v>-1.5</v>
      </c>
      <c r="E162" s="4">
        <v>1.6049999999999998E-2</v>
      </c>
      <c r="F162">
        <f t="shared" si="2"/>
        <v>32</v>
      </c>
    </row>
    <row r="163" spans="1:6">
      <c r="A163">
        <v>4</v>
      </c>
      <c r="B163">
        <v>0.17</v>
      </c>
      <c r="C163">
        <v>20</v>
      </c>
      <c r="D163" s="5">
        <v>-1</v>
      </c>
      <c r="E163" s="4">
        <v>3.7499999999999999E-3</v>
      </c>
      <c r="F163">
        <f t="shared" si="2"/>
        <v>32</v>
      </c>
    </row>
    <row r="164" spans="1:6">
      <c r="A164">
        <v>4</v>
      </c>
      <c r="B164">
        <v>0.17</v>
      </c>
      <c r="C164">
        <v>20</v>
      </c>
      <c r="D164" s="5">
        <v>-0.5</v>
      </c>
      <c r="E164" s="4">
        <v>1.15E-3</v>
      </c>
      <c r="F164">
        <f t="shared" si="2"/>
        <v>32</v>
      </c>
    </row>
    <row r="165" spans="1:6">
      <c r="A165">
        <v>4</v>
      </c>
      <c r="B165">
        <v>0.17</v>
      </c>
      <c r="C165">
        <v>20</v>
      </c>
      <c r="D165" s="5">
        <v>0</v>
      </c>
      <c r="E165" s="4">
        <v>1E-4</v>
      </c>
      <c r="F165">
        <f t="shared" si="2"/>
        <v>32</v>
      </c>
    </row>
    <row r="166" spans="1:6">
      <c r="A166">
        <v>4</v>
      </c>
      <c r="B166">
        <v>0.17</v>
      </c>
      <c r="C166">
        <v>40</v>
      </c>
      <c r="D166" s="5">
        <v>-4</v>
      </c>
      <c r="E166" s="4">
        <v>0.28725000000000001</v>
      </c>
      <c r="F166">
        <f t="shared" si="2"/>
        <v>16</v>
      </c>
    </row>
    <row r="167" spans="1:6">
      <c r="A167">
        <v>4</v>
      </c>
      <c r="B167">
        <v>0.17</v>
      </c>
      <c r="C167">
        <v>40</v>
      </c>
      <c r="D167" s="5">
        <v>-3.5</v>
      </c>
      <c r="E167" s="4">
        <v>0.14165</v>
      </c>
      <c r="F167">
        <f t="shared" si="2"/>
        <v>16</v>
      </c>
    </row>
    <row r="168" spans="1:6">
      <c r="A168">
        <v>4</v>
      </c>
      <c r="B168">
        <v>0.17</v>
      </c>
      <c r="C168">
        <v>40</v>
      </c>
      <c r="D168" s="5">
        <v>-3</v>
      </c>
      <c r="E168" s="4">
        <v>5.8700000000000002E-2</v>
      </c>
      <c r="F168">
        <f t="shared" si="2"/>
        <v>16</v>
      </c>
    </row>
    <row r="169" spans="1:6">
      <c r="A169">
        <v>4</v>
      </c>
      <c r="B169">
        <v>0.17</v>
      </c>
      <c r="C169">
        <v>40</v>
      </c>
      <c r="D169" s="5">
        <v>-2.5</v>
      </c>
      <c r="E169" s="4">
        <v>1.7999999999999999E-2</v>
      </c>
      <c r="F169">
        <f t="shared" si="2"/>
        <v>16</v>
      </c>
    </row>
    <row r="170" spans="1:6">
      <c r="A170">
        <v>4</v>
      </c>
      <c r="B170">
        <v>0.17</v>
      </c>
      <c r="C170">
        <v>40</v>
      </c>
      <c r="D170" s="5">
        <v>-2</v>
      </c>
      <c r="E170" s="4">
        <v>3.7499999999999999E-3</v>
      </c>
      <c r="F170">
        <f t="shared" si="2"/>
        <v>16</v>
      </c>
    </row>
    <row r="171" spans="1:6">
      <c r="A171">
        <v>4</v>
      </c>
      <c r="B171">
        <v>0.17</v>
      </c>
      <c r="C171">
        <v>40</v>
      </c>
      <c r="D171" s="5">
        <v>-1.5</v>
      </c>
      <c r="E171" s="4">
        <v>6.9999999999999999E-4</v>
      </c>
      <c r="F171">
        <f t="shared" si="2"/>
        <v>16</v>
      </c>
    </row>
    <row r="172" spans="1:6">
      <c r="A172">
        <v>4</v>
      </c>
      <c r="B172">
        <v>0.17</v>
      </c>
      <c r="C172">
        <v>40</v>
      </c>
      <c r="D172" s="5">
        <v>-1</v>
      </c>
      <c r="E172" s="4">
        <v>1E-4</v>
      </c>
      <c r="F172">
        <f t="shared" si="2"/>
        <v>16</v>
      </c>
    </row>
    <row r="173" spans="1:6">
      <c r="A173">
        <v>4</v>
      </c>
      <c r="B173">
        <v>0.17</v>
      </c>
      <c r="C173">
        <v>60</v>
      </c>
      <c r="D173" s="5">
        <v>-4</v>
      </c>
      <c r="E173" s="4">
        <v>0.251</v>
      </c>
      <c r="F173">
        <f t="shared" si="2"/>
        <v>8</v>
      </c>
    </row>
    <row r="174" spans="1:6">
      <c r="A174">
        <v>4</v>
      </c>
      <c r="B174">
        <v>0.17</v>
      </c>
      <c r="C174">
        <v>60</v>
      </c>
      <c r="D174" s="5">
        <v>-3.5</v>
      </c>
      <c r="E174" s="4">
        <v>0.10715</v>
      </c>
      <c r="F174">
        <f t="shared" si="2"/>
        <v>8</v>
      </c>
    </row>
    <row r="175" spans="1:6">
      <c r="A175">
        <v>4</v>
      </c>
      <c r="B175">
        <v>0.17</v>
      </c>
      <c r="C175">
        <v>60</v>
      </c>
      <c r="D175" s="5">
        <v>-3</v>
      </c>
      <c r="E175" s="4">
        <v>3.3849999999999998E-2</v>
      </c>
      <c r="F175">
        <f t="shared" si="2"/>
        <v>8</v>
      </c>
    </row>
    <row r="176" spans="1:6">
      <c r="A176">
        <v>4</v>
      </c>
      <c r="B176">
        <v>0.17</v>
      </c>
      <c r="C176">
        <v>60</v>
      </c>
      <c r="D176" s="5">
        <v>-2.5</v>
      </c>
      <c r="E176" s="4">
        <v>8.6499999999999997E-3</v>
      </c>
      <c r="F176">
        <f t="shared" si="2"/>
        <v>8</v>
      </c>
    </row>
    <row r="177" spans="1:6">
      <c r="A177">
        <v>4</v>
      </c>
      <c r="B177">
        <v>0.17</v>
      </c>
      <c r="C177">
        <v>60</v>
      </c>
      <c r="D177" s="5">
        <v>-2</v>
      </c>
      <c r="E177" s="4">
        <v>2E-3</v>
      </c>
      <c r="F177">
        <f t="shared" si="2"/>
        <v>8</v>
      </c>
    </row>
    <row r="178" spans="1:6">
      <c r="A178">
        <v>4</v>
      </c>
      <c r="B178">
        <v>0.17</v>
      </c>
      <c r="C178">
        <v>60</v>
      </c>
      <c r="D178" s="5">
        <v>-1.5</v>
      </c>
      <c r="E178" s="4">
        <v>1E-4</v>
      </c>
      <c r="F178">
        <f t="shared" si="2"/>
        <v>8</v>
      </c>
    </row>
    <row r="179" spans="1:6">
      <c r="A179">
        <v>4</v>
      </c>
      <c r="B179">
        <v>0.17</v>
      </c>
      <c r="C179">
        <v>80</v>
      </c>
      <c r="D179" s="5">
        <v>-4.5</v>
      </c>
      <c r="E179" s="4">
        <v>0.36695</v>
      </c>
      <c r="F179">
        <f t="shared" si="2"/>
        <v>8</v>
      </c>
    </row>
    <row r="180" spans="1:6">
      <c r="A180">
        <v>4</v>
      </c>
      <c r="B180">
        <v>0.17</v>
      </c>
      <c r="C180">
        <v>80</v>
      </c>
      <c r="D180" s="5">
        <v>-4</v>
      </c>
      <c r="E180" s="4">
        <v>0.17119999999999999</v>
      </c>
      <c r="F180">
        <f t="shared" si="2"/>
        <v>8</v>
      </c>
    </row>
    <row r="181" spans="1:6">
      <c r="A181">
        <v>4</v>
      </c>
      <c r="B181">
        <v>0.17</v>
      </c>
      <c r="C181">
        <v>80</v>
      </c>
      <c r="D181" s="5">
        <v>-3.5</v>
      </c>
      <c r="E181" s="4">
        <v>6.2199999999999998E-2</v>
      </c>
      <c r="F181">
        <f t="shared" si="2"/>
        <v>8</v>
      </c>
    </row>
    <row r="182" spans="1:6">
      <c r="A182">
        <v>4</v>
      </c>
      <c r="B182">
        <v>0.17</v>
      </c>
      <c r="C182">
        <v>80</v>
      </c>
      <c r="D182" s="5">
        <v>-3</v>
      </c>
      <c r="E182" s="4">
        <v>1.38E-2</v>
      </c>
      <c r="F182">
        <f t="shared" si="2"/>
        <v>8</v>
      </c>
    </row>
    <row r="183" spans="1:6">
      <c r="A183">
        <v>4</v>
      </c>
      <c r="B183">
        <v>0.17</v>
      </c>
      <c r="C183">
        <v>80</v>
      </c>
      <c r="D183" s="5">
        <v>-2.5</v>
      </c>
      <c r="E183" s="4">
        <v>2.2000000000000001E-3</v>
      </c>
      <c r="F183">
        <f t="shared" si="2"/>
        <v>8</v>
      </c>
    </row>
    <row r="184" spans="1:6">
      <c r="A184">
        <v>4</v>
      </c>
      <c r="B184">
        <v>0.17</v>
      </c>
      <c r="C184">
        <v>80</v>
      </c>
      <c r="D184" s="5">
        <v>-2</v>
      </c>
      <c r="E184" s="4">
        <v>1E-4</v>
      </c>
      <c r="F184">
        <f t="shared" si="2"/>
        <v>8</v>
      </c>
    </row>
    <row r="185" spans="1:6">
      <c r="A185">
        <v>4</v>
      </c>
      <c r="B185">
        <v>0.17</v>
      </c>
      <c r="C185">
        <v>100</v>
      </c>
      <c r="D185" s="5">
        <v>-3.5</v>
      </c>
      <c r="E185" s="4">
        <v>9.74E-2</v>
      </c>
      <c r="F185">
        <f t="shared" si="2"/>
        <v>4</v>
      </c>
    </row>
    <row r="186" spans="1:6">
      <c r="A186">
        <v>4</v>
      </c>
      <c r="B186">
        <v>0.17</v>
      </c>
      <c r="C186">
        <v>100</v>
      </c>
      <c r="D186" s="5">
        <v>-3</v>
      </c>
      <c r="E186" s="4">
        <v>2.64E-2</v>
      </c>
      <c r="F186">
        <f t="shared" si="2"/>
        <v>4</v>
      </c>
    </row>
    <row r="187" spans="1:6">
      <c r="A187">
        <v>4</v>
      </c>
      <c r="B187">
        <v>0.17</v>
      </c>
      <c r="C187">
        <v>100</v>
      </c>
      <c r="D187" s="5">
        <v>-2.5</v>
      </c>
      <c r="E187" s="4">
        <v>5.3499999999999997E-3</v>
      </c>
      <c r="F187">
        <f t="shared" si="2"/>
        <v>4</v>
      </c>
    </row>
    <row r="188" spans="1:6">
      <c r="A188">
        <v>4</v>
      </c>
      <c r="B188">
        <v>0.17</v>
      </c>
      <c r="C188">
        <v>100</v>
      </c>
      <c r="D188" s="5">
        <v>-2</v>
      </c>
      <c r="E188" s="4">
        <v>2.5000000000000001E-4</v>
      </c>
      <c r="F188">
        <f t="shared" si="2"/>
        <v>4</v>
      </c>
    </row>
    <row r="189" spans="1:6">
      <c r="A189">
        <v>4</v>
      </c>
      <c r="B189">
        <v>0.17</v>
      </c>
      <c r="C189">
        <v>200</v>
      </c>
      <c r="D189" s="5">
        <v>-4.5</v>
      </c>
      <c r="E189" s="4">
        <v>0.55495000000000005</v>
      </c>
      <c r="F189">
        <f t="shared" si="2"/>
        <v>2</v>
      </c>
    </row>
    <row r="190" spans="1:6">
      <c r="A190">
        <v>4</v>
      </c>
      <c r="B190">
        <v>0.17</v>
      </c>
      <c r="C190">
        <v>200</v>
      </c>
      <c r="D190" s="5">
        <v>-4</v>
      </c>
      <c r="E190" s="4">
        <v>0.26874999999999999</v>
      </c>
      <c r="F190">
        <f t="shared" si="2"/>
        <v>2</v>
      </c>
    </row>
    <row r="191" spans="1:6">
      <c r="A191">
        <v>4</v>
      </c>
      <c r="B191">
        <v>0.17</v>
      </c>
      <c r="C191">
        <v>200</v>
      </c>
      <c r="D191" s="5">
        <v>-3.5</v>
      </c>
      <c r="E191" s="4">
        <v>8.0149999999999999E-2</v>
      </c>
      <c r="F191">
        <f t="shared" si="2"/>
        <v>2</v>
      </c>
    </row>
    <row r="192" spans="1:6">
      <c r="A192">
        <v>4</v>
      </c>
      <c r="B192">
        <v>0.17</v>
      </c>
      <c r="C192">
        <v>200</v>
      </c>
      <c r="D192" s="5">
        <v>-3</v>
      </c>
      <c r="E192" s="4">
        <v>1.8800000000000001E-2</v>
      </c>
      <c r="F192">
        <f t="shared" si="2"/>
        <v>2</v>
      </c>
    </row>
    <row r="193" spans="1:6">
      <c r="A193">
        <v>4</v>
      </c>
      <c r="B193">
        <v>0.17</v>
      </c>
      <c r="C193">
        <v>200</v>
      </c>
      <c r="D193" s="5">
        <v>-2.5</v>
      </c>
      <c r="E193" s="4">
        <v>3.0500000000000002E-3</v>
      </c>
      <c r="F193">
        <f t="shared" si="2"/>
        <v>2</v>
      </c>
    </row>
    <row r="194" spans="1:6">
      <c r="A194">
        <v>4</v>
      </c>
      <c r="B194">
        <v>0.17</v>
      </c>
      <c r="C194">
        <v>200</v>
      </c>
      <c r="D194" s="5">
        <v>-2</v>
      </c>
      <c r="E194" s="4">
        <v>1.4999999999999999E-4</v>
      </c>
      <c r="F194">
        <f t="shared" ref="F194:F258" si="3">MIN(MAX(4096/POWER(2, CEILING(LOG(C194/B194, 2),1)),1),32)</f>
        <v>2</v>
      </c>
    </row>
    <row r="195" spans="1:6">
      <c r="A195">
        <v>4</v>
      </c>
      <c r="B195">
        <v>0.17</v>
      </c>
      <c r="C195">
        <v>200</v>
      </c>
      <c r="D195" s="5">
        <v>-1.5</v>
      </c>
      <c r="E195" s="4">
        <v>5.0000000000000002E-5</v>
      </c>
      <c r="F195">
        <f t="shared" si="3"/>
        <v>2</v>
      </c>
    </row>
    <row r="196" spans="1:6">
      <c r="A196">
        <v>4</v>
      </c>
      <c r="B196">
        <v>0.17</v>
      </c>
      <c r="C196">
        <v>600</v>
      </c>
      <c r="D196" s="5">
        <v>-4.5</v>
      </c>
      <c r="E196" s="4">
        <v>0.72340000000000004</v>
      </c>
      <c r="F196">
        <f t="shared" si="3"/>
        <v>1</v>
      </c>
    </row>
    <row r="197" spans="1:6">
      <c r="A197">
        <v>4</v>
      </c>
      <c r="B197">
        <v>0.17</v>
      </c>
      <c r="C197">
        <v>600</v>
      </c>
      <c r="D197" s="5">
        <v>-4</v>
      </c>
      <c r="E197" s="4">
        <v>0.32385000000000003</v>
      </c>
      <c r="F197">
        <f t="shared" si="3"/>
        <v>1</v>
      </c>
    </row>
    <row r="198" spans="1:6">
      <c r="A198">
        <v>4</v>
      </c>
      <c r="B198">
        <v>0.17</v>
      </c>
      <c r="C198">
        <v>600</v>
      </c>
      <c r="D198" s="5">
        <v>-3.5</v>
      </c>
      <c r="E198" s="4">
        <v>7.8049999999999994E-2</v>
      </c>
      <c r="F198">
        <f t="shared" si="3"/>
        <v>1</v>
      </c>
    </row>
    <row r="199" spans="1:6">
      <c r="A199">
        <v>4</v>
      </c>
      <c r="B199">
        <v>0.17</v>
      </c>
      <c r="C199">
        <v>600</v>
      </c>
      <c r="D199" s="5">
        <v>-3</v>
      </c>
      <c r="E199" s="4">
        <v>1.18E-2</v>
      </c>
      <c r="F199">
        <f t="shared" si="3"/>
        <v>1</v>
      </c>
    </row>
    <row r="200" spans="1:6">
      <c r="A200">
        <v>4</v>
      </c>
      <c r="B200">
        <v>0.17</v>
      </c>
      <c r="C200">
        <v>600</v>
      </c>
      <c r="D200" s="5">
        <v>-2.5</v>
      </c>
      <c r="E200" s="4">
        <v>1.1000000000000001E-3</v>
      </c>
      <c r="F200">
        <f t="shared" si="3"/>
        <v>1</v>
      </c>
    </row>
    <row r="201" spans="1:6">
      <c r="A201">
        <v>4</v>
      </c>
      <c r="B201">
        <v>0.17</v>
      </c>
      <c r="C201">
        <v>600</v>
      </c>
      <c r="D201" s="5">
        <v>-2</v>
      </c>
      <c r="E201" s="4">
        <v>2.0000000000000001E-4</v>
      </c>
      <c r="F201">
        <f t="shared" si="3"/>
        <v>1</v>
      </c>
    </row>
    <row r="202" spans="1:6">
      <c r="A202">
        <v>4</v>
      </c>
      <c r="B202">
        <v>0.17</v>
      </c>
      <c r="C202">
        <v>1000</v>
      </c>
      <c r="D202" s="5">
        <v>-4</v>
      </c>
      <c r="E202" s="4">
        <v>0.76544999999999996</v>
      </c>
      <c r="F202">
        <f t="shared" si="3"/>
        <v>1</v>
      </c>
    </row>
    <row r="203" spans="1:6">
      <c r="A203">
        <v>4</v>
      </c>
      <c r="B203">
        <v>0.17</v>
      </c>
      <c r="C203">
        <v>1000</v>
      </c>
      <c r="D203" s="5">
        <v>-3.5</v>
      </c>
      <c r="E203" s="4">
        <v>0.31759999999999999</v>
      </c>
      <c r="F203">
        <f t="shared" si="3"/>
        <v>1</v>
      </c>
    </row>
    <row r="204" spans="1:6">
      <c r="A204">
        <v>4</v>
      </c>
      <c r="B204">
        <v>0.17</v>
      </c>
      <c r="C204">
        <v>1000</v>
      </c>
      <c r="D204" s="5">
        <v>-3</v>
      </c>
      <c r="E204" s="4">
        <v>6.6250000000000003E-2</v>
      </c>
      <c r="F204">
        <f t="shared" si="3"/>
        <v>1</v>
      </c>
    </row>
    <row r="205" spans="1:6">
      <c r="A205">
        <v>4</v>
      </c>
      <c r="B205">
        <v>0.17</v>
      </c>
      <c r="C205">
        <v>1000</v>
      </c>
      <c r="D205" s="5">
        <v>-2.5</v>
      </c>
      <c r="E205" s="4">
        <v>8.5000000000000006E-3</v>
      </c>
      <c r="F205">
        <f t="shared" si="3"/>
        <v>1</v>
      </c>
    </row>
    <row r="206" spans="1:6">
      <c r="A206">
        <v>4</v>
      </c>
      <c r="B206">
        <v>0.17</v>
      </c>
      <c r="C206">
        <v>1000</v>
      </c>
      <c r="D206" s="5">
        <v>-2</v>
      </c>
      <c r="E206" s="4">
        <v>1.1999999999999999E-3</v>
      </c>
      <c r="F206">
        <f t="shared" si="3"/>
        <v>1</v>
      </c>
    </row>
    <row r="207" spans="1:6">
      <c r="A207">
        <v>4</v>
      </c>
      <c r="B207">
        <v>0.17</v>
      </c>
      <c r="C207">
        <v>1000</v>
      </c>
      <c r="D207" s="5">
        <v>-1.5</v>
      </c>
      <c r="E207" s="4">
        <v>1.4999999999999999E-4</v>
      </c>
      <c r="F207">
        <f t="shared" si="3"/>
        <v>1</v>
      </c>
    </row>
    <row r="208" spans="1:6">
      <c r="A208">
        <v>4</v>
      </c>
      <c r="B208">
        <v>0.08</v>
      </c>
      <c r="C208">
        <v>20</v>
      </c>
      <c r="D208" s="5">
        <v>-6</v>
      </c>
      <c r="E208" s="4">
        <v>0.17910000000000001</v>
      </c>
      <c r="F208">
        <f t="shared" si="3"/>
        <v>16</v>
      </c>
    </row>
    <row r="209" spans="1:6">
      <c r="A209">
        <v>4</v>
      </c>
      <c r="B209">
        <v>0.08</v>
      </c>
      <c r="C209">
        <v>20</v>
      </c>
      <c r="D209" s="5">
        <v>-5.5</v>
      </c>
      <c r="E209" s="4">
        <v>8.9050000000000004E-2</v>
      </c>
      <c r="F209">
        <f t="shared" si="3"/>
        <v>16</v>
      </c>
    </row>
    <row r="210" spans="1:6">
      <c r="A210">
        <v>4</v>
      </c>
      <c r="B210">
        <v>0.08</v>
      </c>
      <c r="C210">
        <v>20</v>
      </c>
      <c r="D210" s="5">
        <v>-5</v>
      </c>
      <c r="E210" s="4">
        <v>3.8300000000000001E-2</v>
      </c>
      <c r="F210">
        <f t="shared" si="3"/>
        <v>16</v>
      </c>
    </row>
    <row r="211" spans="1:6">
      <c r="A211">
        <v>4</v>
      </c>
      <c r="B211">
        <v>0.08</v>
      </c>
      <c r="C211">
        <v>20</v>
      </c>
      <c r="D211" s="5">
        <v>-4.5</v>
      </c>
      <c r="E211" s="4">
        <v>1.2149999999999999E-2</v>
      </c>
      <c r="F211">
        <f t="shared" si="3"/>
        <v>16</v>
      </c>
    </row>
    <row r="212" spans="1:6">
      <c r="A212">
        <v>4</v>
      </c>
      <c r="B212">
        <v>0.08</v>
      </c>
      <c r="C212">
        <v>20</v>
      </c>
      <c r="D212" s="5">
        <v>-4</v>
      </c>
      <c r="E212" s="4">
        <v>3.2499999999999999E-3</v>
      </c>
      <c r="F212">
        <f t="shared" si="3"/>
        <v>16</v>
      </c>
    </row>
    <row r="213" spans="1:6">
      <c r="A213">
        <v>4</v>
      </c>
      <c r="B213">
        <v>0.08</v>
      </c>
      <c r="C213">
        <v>20</v>
      </c>
      <c r="D213" s="5">
        <v>-3.5</v>
      </c>
      <c r="E213" s="4">
        <v>6.4999999999999997E-4</v>
      </c>
      <c r="F213">
        <f t="shared" si="3"/>
        <v>16</v>
      </c>
    </row>
    <row r="214" spans="1:6">
      <c r="A214">
        <v>4</v>
      </c>
      <c r="B214">
        <v>0.08</v>
      </c>
      <c r="C214">
        <v>40</v>
      </c>
      <c r="D214" s="5">
        <v>-7</v>
      </c>
      <c r="E214" s="4">
        <v>0.25990000000000002</v>
      </c>
      <c r="F214">
        <f t="shared" si="3"/>
        <v>8</v>
      </c>
    </row>
    <row r="215" spans="1:6">
      <c r="A215">
        <v>4</v>
      </c>
      <c r="B215">
        <v>0.08</v>
      </c>
      <c r="C215">
        <v>40</v>
      </c>
      <c r="D215" s="5">
        <v>-6.5</v>
      </c>
      <c r="E215" s="4">
        <v>0.12864999999999999</v>
      </c>
      <c r="F215">
        <f t="shared" si="3"/>
        <v>8</v>
      </c>
    </row>
    <row r="216" spans="1:6">
      <c r="A216">
        <v>4</v>
      </c>
      <c r="B216">
        <v>0.08</v>
      </c>
      <c r="C216">
        <v>40</v>
      </c>
      <c r="D216" s="5">
        <v>-6</v>
      </c>
      <c r="E216" s="4">
        <v>4.9250000000000002E-2</v>
      </c>
      <c r="F216">
        <f t="shared" si="3"/>
        <v>8</v>
      </c>
    </row>
    <row r="217" spans="1:6">
      <c r="A217">
        <v>4</v>
      </c>
      <c r="B217">
        <v>0.08</v>
      </c>
      <c r="C217">
        <v>40</v>
      </c>
      <c r="D217" s="5">
        <v>-5.5</v>
      </c>
      <c r="E217" s="4">
        <v>1.3849999999999999E-2</v>
      </c>
      <c r="F217">
        <f t="shared" si="3"/>
        <v>8</v>
      </c>
    </row>
    <row r="218" spans="1:6">
      <c r="A218">
        <v>4</v>
      </c>
      <c r="B218">
        <v>0.08</v>
      </c>
      <c r="C218">
        <v>40</v>
      </c>
      <c r="D218" s="5">
        <v>-5</v>
      </c>
      <c r="E218" s="4">
        <v>3.0500000000000002E-3</v>
      </c>
      <c r="F218">
        <f t="shared" si="3"/>
        <v>8</v>
      </c>
    </row>
    <row r="219" spans="1:6">
      <c r="A219">
        <v>4</v>
      </c>
      <c r="B219">
        <v>0.08</v>
      </c>
      <c r="C219">
        <v>40</v>
      </c>
      <c r="D219" s="5">
        <v>-4.5</v>
      </c>
      <c r="E219" s="4">
        <v>5.5000000000000003E-4</v>
      </c>
      <c r="F219">
        <f t="shared" si="3"/>
        <v>8</v>
      </c>
    </row>
    <row r="220" spans="1:6">
      <c r="A220">
        <v>4</v>
      </c>
      <c r="B220">
        <v>0.08</v>
      </c>
      <c r="C220">
        <v>40</v>
      </c>
      <c r="D220" s="5">
        <v>-4</v>
      </c>
      <c r="E220" s="4">
        <v>5.0000000000000002E-5</v>
      </c>
      <c r="F220">
        <f t="shared" si="3"/>
        <v>8</v>
      </c>
    </row>
    <row r="221" spans="1:6">
      <c r="A221">
        <v>4</v>
      </c>
      <c r="B221">
        <v>0.08</v>
      </c>
      <c r="C221">
        <v>60</v>
      </c>
      <c r="D221" s="5">
        <v>-7</v>
      </c>
      <c r="E221" s="4">
        <v>0.25080000000000002</v>
      </c>
      <c r="F221">
        <f t="shared" si="3"/>
        <v>4</v>
      </c>
    </row>
    <row r="222" spans="1:6">
      <c r="A222">
        <v>4</v>
      </c>
      <c r="B222">
        <v>0.08</v>
      </c>
      <c r="C222">
        <v>60</v>
      </c>
      <c r="D222" s="5">
        <v>-6.5</v>
      </c>
      <c r="E222" s="4">
        <v>0.1095</v>
      </c>
      <c r="F222">
        <f t="shared" si="3"/>
        <v>4</v>
      </c>
    </row>
    <row r="223" spans="1:6">
      <c r="A223">
        <v>4</v>
      </c>
      <c r="B223">
        <v>0.08</v>
      </c>
      <c r="C223">
        <v>60</v>
      </c>
      <c r="D223" s="5">
        <v>-6</v>
      </c>
      <c r="E223" s="4">
        <v>3.61E-2</v>
      </c>
      <c r="F223">
        <f t="shared" si="3"/>
        <v>4</v>
      </c>
    </row>
    <row r="224" spans="1:6">
      <c r="A224">
        <v>4</v>
      </c>
      <c r="B224">
        <v>0.08</v>
      </c>
      <c r="C224">
        <v>60</v>
      </c>
      <c r="D224" s="5">
        <v>-5.5</v>
      </c>
      <c r="E224" s="4">
        <v>8.1499999999999993E-3</v>
      </c>
      <c r="F224">
        <f t="shared" si="3"/>
        <v>4</v>
      </c>
    </row>
    <row r="225" spans="1:6">
      <c r="A225">
        <v>4</v>
      </c>
      <c r="B225">
        <v>0.08</v>
      </c>
      <c r="C225">
        <v>60</v>
      </c>
      <c r="D225" s="5">
        <v>-5</v>
      </c>
      <c r="E225" s="4">
        <v>1.5E-3</v>
      </c>
      <c r="F225">
        <f t="shared" si="3"/>
        <v>4</v>
      </c>
    </row>
    <row r="226" spans="1:6">
      <c r="A226">
        <v>4</v>
      </c>
      <c r="B226">
        <v>0.08</v>
      </c>
      <c r="C226">
        <v>60</v>
      </c>
      <c r="D226" s="5">
        <v>-4.5</v>
      </c>
      <c r="E226" s="4">
        <v>1E-4</v>
      </c>
      <c r="F226">
        <f t="shared" si="3"/>
        <v>4</v>
      </c>
    </row>
    <row r="227" spans="1:6">
      <c r="A227">
        <v>4</v>
      </c>
      <c r="B227">
        <v>0.08</v>
      </c>
      <c r="C227">
        <v>80</v>
      </c>
      <c r="D227" s="5">
        <v>-7.5</v>
      </c>
      <c r="E227" s="4">
        <v>0.37009999999999998</v>
      </c>
      <c r="F227">
        <f t="shared" si="3"/>
        <v>4</v>
      </c>
    </row>
    <row r="228" spans="1:6">
      <c r="A228">
        <v>4</v>
      </c>
      <c r="B228">
        <v>0.08</v>
      </c>
      <c r="C228">
        <v>80</v>
      </c>
      <c r="D228" s="5">
        <v>-7</v>
      </c>
      <c r="E228" s="4">
        <v>0.17605000000000001</v>
      </c>
      <c r="F228">
        <f t="shared" si="3"/>
        <v>4</v>
      </c>
    </row>
    <row r="229" spans="1:6">
      <c r="A229">
        <v>4</v>
      </c>
      <c r="B229">
        <v>0.08</v>
      </c>
      <c r="C229">
        <v>80</v>
      </c>
      <c r="D229" s="5">
        <v>-6.5</v>
      </c>
      <c r="E229" s="4">
        <v>6.2649999999999997E-2</v>
      </c>
      <c r="F229">
        <f t="shared" si="3"/>
        <v>4</v>
      </c>
    </row>
    <row r="230" spans="1:6">
      <c r="A230">
        <v>4</v>
      </c>
      <c r="B230">
        <v>0.08</v>
      </c>
      <c r="C230">
        <v>80</v>
      </c>
      <c r="D230" s="5">
        <v>-6</v>
      </c>
      <c r="E230" s="4">
        <v>1.495E-2</v>
      </c>
      <c r="F230">
        <f t="shared" si="3"/>
        <v>4</v>
      </c>
    </row>
    <row r="231" spans="1:6">
      <c r="A231">
        <v>4</v>
      </c>
      <c r="B231">
        <v>0.08</v>
      </c>
      <c r="C231">
        <v>80</v>
      </c>
      <c r="D231" s="5">
        <v>-5.5</v>
      </c>
      <c r="E231" s="4">
        <v>3.15E-3</v>
      </c>
      <c r="F231">
        <f t="shared" si="3"/>
        <v>4</v>
      </c>
    </row>
    <row r="232" spans="1:6">
      <c r="A232">
        <v>4</v>
      </c>
      <c r="B232">
        <v>0.08</v>
      </c>
      <c r="C232">
        <v>80</v>
      </c>
      <c r="D232" s="5">
        <v>-5</v>
      </c>
      <c r="E232" s="4">
        <v>2.0000000000000001E-4</v>
      </c>
      <c r="F232">
        <f t="shared" si="3"/>
        <v>4</v>
      </c>
    </row>
    <row r="233" spans="1:6">
      <c r="A233">
        <v>4</v>
      </c>
      <c r="B233">
        <v>0.08</v>
      </c>
      <c r="C233">
        <v>80</v>
      </c>
      <c r="D233" s="5">
        <v>-4.5</v>
      </c>
      <c r="E233" s="4">
        <v>5.0000000000000002E-5</v>
      </c>
      <c r="F233">
        <f t="shared" si="3"/>
        <v>4</v>
      </c>
    </row>
    <row r="234" spans="1:6">
      <c r="A234">
        <v>4</v>
      </c>
      <c r="B234">
        <v>0.08</v>
      </c>
      <c r="C234">
        <v>100</v>
      </c>
      <c r="D234" s="5">
        <v>-7</v>
      </c>
      <c r="E234" s="4">
        <v>0.30645</v>
      </c>
      <c r="F234">
        <f t="shared" si="3"/>
        <v>2</v>
      </c>
    </row>
    <row r="235" spans="1:6">
      <c r="A235">
        <v>4</v>
      </c>
      <c r="B235">
        <v>0.08</v>
      </c>
      <c r="C235">
        <v>100</v>
      </c>
      <c r="D235" s="5">
        <v>-6.5</v>
      </c>
      <c r="E235" s="4">
        <v>0.13314999999999999</v>
      </c>
      <c r="F235">
        <f t="shared" si="3"/>
        <v>2</v>
      </c>
    </row>
    <row r="236" spans="1:6">
      <c r="A236">
        <v>4</v>
      </c>
      <c r="B236">
        <v>0.08</v>
      </c>
      <c r="C236">
        <v>100</v>
      </c>
      <c r="D236" s="5">
        <v>-6</v>
      </c>
      <c r="E236" s="4">
        <v>4.3999999999999997E-2</v>
      </c>
      <c r="F236">
        <f t="shared" si="3"/>
        <v>2</v>
      </c>
    </row>
    <row r="237" spans="1:6">
      <c r="A237">
        <v>4</v>
      </c>
      <c r="B237">
        <v>0.08</v>
      </c>
      <c r="C237">
        <v>100</v>
      </c>
      <c r="D237" s="5">
        <v>-5.5</v>
      </c>
      <c r="E237" s="4">
        <v>1.095E-2</v>
      </c>
      <c r="F237">
        <f t="shared" si="3"/>
        <v>2</v>
      </c>
    </row>
    <row r="238" spans="1:6">
      <c r="A238">
        <v>4</v>
      </c>
      <c r="B238">
        <v>0.08</v>
      </c>
      <c r="C238">
        <v>100</v>
      </c>
      <c r="D238" s="5">
        <v>-5</v>
      </c>
      <c r="E238" s="4">
        <v>2.4499999999999999E-3</v>
      </c>
      <c r="F238">
        <f t="shared" si="3"/>
        <v>2</v>
      </c>
    </row>
    <row r="239" spans="1:6">
      <c r="A239">
        <v>4</v>
      </c>
      <c r="B239">
        <v>0.08</v>
      </c>
      <c r="C239">
        <v>100</v>
      </c>
      <c r="D239" s="5">
        <v>-4.5</v>
      </c>
      <c r="E239" s="4">
        <v>2.9999999999999997E-4</v>
      </c>
      <c r="F239">
        <f t="shared" si="3"/>
        <v>2</v>
      </c>
    </row>
    <row r="240" spans="1:6">
      <c r="A240">
        <v>4</v>
      </c>
      <c r="B240">
        <v>0.08</v>
      </c>
      <c r="C240">
        <v>200</v>
      </c>
      <c r="D240" s="5">
        <v>-7</v>
      </c>
      <c r="E240" s="4">
        <v>0.41975000000000001</v>
      </c>
      <c r="F240">
        <f t="shared" si="3"/>
        <v>1</v>
      </c>
    </row>
    <row r="241" spans="1:6">
      <c r="A241">
        <v>4</v>
      </c>
      <c r="B241">
        <v>0.08</v>
      </c>
      <c r="C241">
        <v>200</v>
      </c>
      <c r="D241" s="5">
        <v>-6.5</v>
      </c>
      <c r="E241" s="4">
        <v>0.18995000000000001</v>
      </c>
      <c r="F241">
        <f t="shared" si="3"/>
        <v>1</v>
      </c>
    </row>
    <row r="242" spans="1:6">
      <c r="A242">
        <v>4</v>
      </c>
      <c r="B242">
        <v>0.08</v>
      </c>
      <c r="C242">
        <v>200</v>
      </c>
      <c r="D242" s="5">
        <v>-6</v>
      </c>
      <c r="E242" s="4">
        <v>6.0999999999999999E-2</v>
      </c>
      <c r="F242">
        <f t="shared" si="3"/>
        <v>1</v>
      </c>
    </row>
    <row r="243" spans="1:6">
      <c r="A243">
        <v>4</v>
      </c>
      <c r="B243">
        <v>0.08</v>
      </c>
      <c r="C243">
        <v>200</v>
      </c>
      <c r="D243" s="5">
        <v>-5.5</v>
      </c>
      <c r="E243" s="4">
        <v>1.7149999999999999E-2</v>
      </c>
      <c r="F243">
        <f t="shared" si="3"/>
        <v>1</v>
      </c>
    </row>
    <row r="244" spans="1:6">
      <c r="A244">
        <v>4</v>
      </c>
      <c r="B244">
        <v>0.08</v>
      </c>
      <c r="C244">
        <v>200</v>
      </c>
      <c r="D244" s="5">
        <v>-5</v>
      </c>
      <c r="E244" s="4">
        <v>3.15E-3</v>
      </c>
      <c r="F244">
        <f t="shared" si="3"/>
        <v>1</v>
      </c>
    </row>
    <row r="245" spans="1:6">
      <c r="A245">
        <v>4</v>
      </c>
      <c r="B245">
        <v>0.08</v>
      </c>
      <c r="C245">
        <v>200</v>
      </c>
      <c r="D245" s="5">
        <v>-4.5</v>
      </c>
      <c r="E245" s="4">
        <v>6.4999999999999997E-4</v>
      </c>
      <c r="F245">
        <f t="shared" si="3"/>
        <v>1</v>
      </c>
    </row>
    <row r="246" spans="1:6">
      <c r="A246">
        <v>4</v>
      </c>
      <c r="B246">
        <v>0.08</v>
      </c>
      <c r="C246">
        <v>200</v>
      </c>
      <c r="D246" s="5">
        <v>-4</v>
      </c>
      <c r="E246" s="4">
        <v>1E-4</v>
      </c>
      <c r="F246">
        <f t="shared" si="3"/>
        <v>1</v>
      </c>
    </row>
    <row r="247" spans="1:6">
      <c r="A247">
        <v>4</v>
      </c>
      <c r="B247">
        <v>0.08</v>
      </c>
      <c r="C247">
        <v>600</v>
      </c>
      <c r="D247" s="5">
        <v>-7.5</v>
      </c>
      <c r="E247" s="4">
        <v>0.72340000000000004</v>
      </c>
      <c r="F247">
        <f t="shared" si="3"/>
        <v>1</v>
      </c>
    </row>
    <row r="248" spans="1:6">
      <c r="A248">
        <v>4</v>
      </c>
      <c r="B248">
        <v>0.08</v>
      </c>
      <c r="C248">
        <v>600</v>
      </c>
      <c r="D248" s="5">
        <v>-7</v>
      </c>
      <c r="E248" s="4">
        <v>0.32385000000000003</v>
      </c>
      <c r="F248">
        <f t="shared" si="3"/>
        <v>1</v>
      </c>
    </row>
    <row r="249" spans="1:6">
      <c r="A249">
        <v>4</v>
      </c>
      <c r="B249">
        <v>0.08</v>
      </c>
      <c r="C249">
        <v>600</v>
      </c>
      <c r="D249" s="5">
        <v>-6.5</v>
      </c>
      <c r="E249" s="4">
        <v>7.8049999999999994E-2</v>
      </c>
      <c r="F249">
        <f t="shared" si="3"/>
        <v>1</v>
      </c>
    </row>
    <row r="250" spans="1:6">
      <c r="A250">
        <v>4</v>
      </c>
      <c r="B250">
        <v>0.08</v>
      </c>
      <c r="C250">
        <v>600</v>
      </c>
      <c r="D250" s="5">
        <v>-6</v>
      </c>
      <c r="E250" s="4">
        <v>1.18E-2</v>
      </c>
      <c r="F250">
        <f t="shared" si="3"/>
        <v>1</v>
      </c>
    </row>
    <row r="251" spans="1:6">
      <c r="A251">
        <v>4</v>
      </c>
      <c r="B251">
        <v>0.08</v>
      </c>
      <c r="C251">
        <v>600</v>
      </c>
      <c r="D251" s="5">
        <v>-5.5</v>
      </c>
      <c r="E251" s="4">
        <v>1.1000000000000001E-3</v>
      </c>
      <c r="F251">
        <f t="shared" si="3"/>
        <v>1</v>
      </c>
    </row>
    <row r="252" spans="1:6">
      <c r="A252">
        <v>4</v>
      </c>
      <c r="B252">
        <v>0.08</v>
      </c>
      <c r="C252">
        <v>600</v>
      </c>
      <c r="D252" s="5">
        <v>-5</v>
      </c>
      <c r="E252" s="4">
        <v>2.0000000000000001E-4</v>
      </c>
      <c r="F252">
        <f t="shared" si="3"/>
        <v>1</v>
      </c>
    </row>
    <row r="253" spans="1:6">
      <c r="A253">
        <v>4</v>
      </c>
      <c r="B253">
        <v>0.08</v>
      </c>
      <c r="C253">
        <v>1000</v>
      </c>
      <c r="D253" s="5">
        <v>-7</v>
      </c>
      <c r="E253" s="4">
        <v>0.76544999999999996</v>
      </c>
      <c r="F253">
        <f t="shared" si="3"/>
        <v>1</v>
      </c>
    </row>
    <row r="254" spans="1:6">
      <c r="A254">
        <v>4</v>
      </c>
      <c r="B254">
        <v>0.08</v>
      </c>
      <c r="C254">
        <v>1000</v>
      </c>
      <c r="D254" s="5">
        <v>-6.5</v>
      </c>
      <c r="E254" s="4">
        <v>0.31759999999999999</v>
      </c>
      <c r="F254">
        <f t="shared" si="3"/>
        <v>1</v>
      </c>
    </row>
    <row r="255" spans="1:6">
      <c r="A255">
        <v>4</v>
      </c>
      <c r="B255">
        <v>0.08</v>
      </c>
      <c r="C255">
        <v>1000</v>
      </c>
      <c r="D255" s="5">
        <v>-6</v>
      </c>
      <c r="E255" s="4">
        <v>6.6250000000000003E-2</v>
      </c>
      <c r="F255">
        <f t="shared" si="3"/>
        <v>1</v>
      </c>
    </row>
    <row r="256" spans="1:6">
      <c r="A256">
        <v>4</v>
      </c>
      <c r="B256">
        <v>0.08</v>
      </c>
      <c r="C256">
        <v>1000</v>
      </c>
      <c r="D256" s="5">
        <v>-5.5</v>
      </c>
      <c r="E256" s="4">
        <v>8.5000000000000006E-3</v>
      </c>
      <c r="F256">
        <f t="shared" si="3"/>
        <v>1</v>
      </c>
    </row>
    <row r="257" spans="1:6">
      <c r="A257">
        <v>4</v>
      </c>
      <c r="B257">
        <v>0.08</v>
      </c>
      <c r="C257">
        <v>1000</v>
      </c>
      <c r="D257" s="5">
        <v>-5</v>
      </c>
      <c r="E257" s="4">
        <v>1.1999999999999999E-3</v>
      </c>
      <c r="F257">
        <f t="shared" si="3"/>
        <v>1</v>
      </c>
    </row>
    <row r="258" spans="1:6">
      <c r="A258">
        <v>4</v>
      </c>
      <c r="B258">
        <v>0.08</v>
      </c>
      <c r="C258">
        <v>1000</v>
      </c>
      <c r="D258" s="5">
        <v>-4.5</v>
      </c>
      <c r="E258" s="4">
        <v>1.4999999999999999E-4</v>
      </c>
      <c r="F258">
        <f t="shared" si="3"/>
        <v>1</v>
      </c>
    </row>
    <row r="259" spans="1:6">
      <c r="B259"/>
      <c r="D259" s="5"/>
      <c r="E259" s="4"/>
    </row>
    <row r="260" spans="1:6">
      <c r="B260"/>
      <c r="D260" s="5"/>
      <c r="E260" s="4"/>
    </row>
    <row r="261" spans="1:6">
      <c r="B261"/>
      <c r="D261" s="5"/>
      <c r="E261" s="4"/>
    </row>
    <row r="262" spans="1:6">
      <c r="B262"/>
      <c r="D262" s="5"/>
      <c r="E262" s="4"/>
    </row>
    <row r="263" spans="1:6">
      <c r="B263"/>
      <c r="D263" s="5"/>
      <c r="E263" s="4"/>
    </row>
    <row r="264" spans="1:6">
      <c r="B264"/>
      <c r="D264" s="5"/>
      <c r="E264" s="4"/>
    </row>
    <row r="265" spans="1:6">
      <c r="B265"/>
      <c r="D265" s="5"/>
      <c r="E265" s="4"/>
    </row>
    <row r="266" spans="1:6">
      <c r="B266"/>
      <c r="D266" s="5"/>
      <c r="E266" s="4"/>
    </row>
    <row r="267" spans="1:6">
      <c r="B267"/>
      <c r="D267" s="5"/>
      <c r="E267" s="4"/>
    </row>
    <row r="268" spans="1:6">
      <c r="B268"/>
      <c r="D268" s="5"/>
      <c r="E268" s="4"/>
    </row>
    <row r="269" spans="1:6">
      <c r="B269"/>
      <c r="D269" s="5"/>
      <c r="E269" s="4"/>
    </row>
    <row r="270" spans="1:6">
      <c r="B270"/>
      <c r="D270" s="5"/>
      <c r="E270" s="4"/>
    </row>
    <row r="271" spans="1:6">
      <c r="B271"/>
      <c r="D271" s="5"/>
      <c r="E271" s="4"/>
    </row>
    <row r="272" spans="1:6">
      <c r="B272"/>
      <c r="D272" s="5"/>
      <c r="E272" s="4"/>
    </row>
    <row r="273" spans="2:5">
      <c r="B273"/>
      <c r="D273" s="5"/>
      <c r="E273" s="4"/>
    </row>
    <row r="274" spans="2:5">
      <c r="B274"/>
      <c r="D274" s="5"/>
      <c r="E274" s="4"/>
    </row>
    <row r="275" spans="2:5">
      <c r="B275"/>
      <c r="D275" s="5"/>
      <c r="E275" s="4"/>
    </row>
    <row r="276" spans="2:5">
      <c r="B276"/>
      <c r="D276" s="5"/>
      <c r="E276" s="4"/>
    </row>
    <row r="277" spans="2:5">
      <c r="B277"/>
      <c r="D277" s="5"/>
      <c r="E277" s="4"/>
    </row>
    <row r="278" spans="2:5">
      <c r="B278"/>
      <c r="D278" s="5"/>
      <c r="E278" s="4"/>
    </row>
    <row r="279" spans="2:5">
      <c r="B279"/>
      <c r="D279" s="5"/>
      <c r="E279" s="4"/>
    </row>
    <row r="280" spans="2:5">
      <c r="B280"/>
      <c r="D280" s="5"/>
      <c r="E280" s="4"/>
    </row>
    <row r="281" spans="2:5">
      <c r="B281"/>
      <c r="D281" s="5"/>
      <c r="E281" s="4"/>
    </row>
    <row r="282" spans="2:5">
      <c r="B282"/>
      <c r="D282" s="5"/>
      <c r="E282" s="4"/>
    </row>
    <row r="283" spans="2:5">
      <c r="B283"/>
      <c r="D283" s="5"/>
      <c r="E283" s="4"/>
    </row>
    <row r="284" spans="2:5">
      <c r="B284"/>
      <c r="D284" s="5"/>
      <c r="E284" s="4"/>
    </row>
    <row r="285" spans="2:5">
      <c r="B285"/>
      <c r="D285" s="5"/>
      <c r="E285" s="4"/>
    </row>
    <row r="286" spans="2:5">
      <c r="B286"/>
      <c r="D286" s="5"/>
      <c r="E286" s="4"/>
    </row>
    <row r="287" spans="2:5">
      <c r="B287"/>
      <c r="D287" s="5"/>
      <c r="E287" s="4"/>
    </row>
    <row r="288" spans="2:5">
      <c r="B288"/>
      <c r="D288" s="5"/>
      <c r="E288" s="4"/>
    </row>
    <row r="289" spans="2:5">
      <c r="B289"/>
      <c r="D289" s="5"/>
      <c r="E289" s="4"/>
    </row>
    <row r="290" spans="2:5">
      <c r="B290"/>
      <c r="D290" s="5"/>
      <c r="E290" s="4"/>
    </row>
    <row r="291" spans="2:5">
      <c r="B291"/>
      <c r="D291" s="5"/>
      <c r="E291" s="4"/>
    </row>
    <row r="292" spans="2:5">
      <c r="B292"/>
      <c r="D292" s="5"/>
      <c r="E292" s="4"/>
    </row>
    <row r="293" spans="2:5">
      <c r="B293"/>
      <c r="D293" s="5"/>
      <c r="E293" s="4"/>
    </row>
    <row r="294" spans="2:5">
      <c r="B294"/>
      <c r="D294" s="5"/>
      <c r="E294" s="4"/>
    </row>
    <row r="295" spans="2:5">
      <c r="B295"/>
      <c r="D295" s="5"/>
      <c r="E295" s="4"/>
    </row>
    <row r="296" spans="2:5">
      <c r="B296"/>
      <c r="D296" s="5"/>
      <c r="E296" s="4"/>
    </row>
    <row r="297" spans="2:5">
      <c r="B297"/>
      <c r="D297" s="5"/>
      <c r="E297" s="4"/>
    </row>
    <row r="298" spans="2:5">
      <c r="B298"/>
      <c r="D298" s="5"/>
      <c r="E298" s="4"/>
    </row>
    <row r="299" spans="2:5">
      <c r="B299"/>
      <c r="D299" s="5"/>
      <c r="E299" s="4"/>
    </row>
    <row r="300" spans="2:5">
      <c r="B300"/>
      <c r="D300" s="5"/>
      <c r="E300" s="4"/>
    </row>
    <row r="301" spans="2:5">
      <c r="B301"/>
      <c r="D301" s="5"/>
      <c r="E301" s="4"/>
    </row>
    <row r="302" spans="2:5">
      <c r="B302"/>
      <c r="D302" s="5"/>
      <c r="E302" s="4"/>
    </row>
    <row r="303" spans="2:5">
      <c r="B303"/>
      <c r="D303" s="5"/>
      <c r="E303" s="4"/>
    </row>
    <row r="304" spans="2:5">
      <c r="B304"/>
      <c r="D304" s="5"/>
      <c r="E304" s="4"/>
    </row>
    <row r="305" spans="2:5">
      <c r="B305"/>
      <c r="D305" s="5"/>
      <c r="E305" s="4"/>
    </row>
    <row r="306" spans="2:5">
      <c r="B306"/>
      <c r="D306" s="5"/>
      <c r="E306" s="4"/>
    </row>
    <row r="307" spans="2:5">
      <c r="B307"/>
      <c r="D307" s="5"/>
      <c r="E307" s="4"/>
    </row>
    <row r="308" spans="2:5">
      <c r="B308"/>
      <c r="D308" s="5"/>
      <c r="E308" s="4"/>
    </row>
    <row r="309" spans="2:5">
      <c r="B309"/>
      <c r="D309" s="5"/>
      <c r="E309" s="4"/>
    </row>
    <row r="310" spans="2:5">
      <c r="B310"/>
      <c r="D310" s="5"/>
      <c r="E310" s="4"/>
    </row>
    <row r="311" spans="2:5">
      <c r="B311"/>
      <c r="D311" s="5"/>
      <c r="E311" s="4"/>
    </row>
    <row r="312" spans="2:5">
      <c r="B312"/>
      <c r="D312" s="5"/>
      <c r="E312" s="4"/>
    </row>
    <row r="313" spans="2:5">
      <c r="B313"/>
      <c r="D313" s="5"/>
      <c r="E313" s="4"/>
    </row>
    <row r="314" spans="2:5">
      <c r="B314"/>
      <c r="D314" s="5"/>
      <c r="E314" s="4"/>
    </row>
    <row r="315" spans="2:5">
      <c r="B315"/>
      <c r="D315" s="5"/>
      <c r="E315" s="4"/>
    </row>
    <row r="316" spans="2:5">
      <c r="B316"/>
      <c r="D316" s="5"/>
      <c r="E316" s="4"/>
    </row>
    <row r="317" spans="2:5">
      <c r="B317"/>
      <c r="D317" s="5"/>
      <c r="E317" s="4"/>
    </row>
    <row r="318" spans="2:5">
      <c r="B318"/>
      <c r="D318" s="5"/>
      <c r="E318" s="4"/>
    </row>
    <row r="319" spans="2:5">
      <c r="B319"/>
      <c r="D319" s="5"/>
      <c r="E319" s="4"/>
    </row>
    <row r="320" spans="2:5">
      <c r="B320"/>
      <c r="D320" s="5"/>
      <c r="E320" s="4"/>
    </row>
    <row r="321" spans="2:5">
      <c r="B321"/>
      <c r="D321" s="5"/>
      <c r="E321" s="4"/>
    </row>
    <row r="322" spans="2:5">
      <c r="B322"/>
      <c r="D322" s="5"/>
      <c r="E322" s="4"/>
    </row>
    <row r="323" spans="2:5">
      <c r="B323"/>
      <c r="D323" s="5"/>
      <c r="E323" s="4"/>
    </row>
    <row r="324" spans="2:5">
      <c r="B324"/>
      <c r="D324" s="5"/>
      <c r="E324" s="4"/>
    </row>
    <row r="325" spans="2:5">
      <c r="B325"/>
      <c r="D325" s="5"/>
      <c r="E325" s="4"/>
    </row>
    <row r="326" spans="2:5">
      <c r="B326"/>
      <c r="D326" s="5"/>
      <c r="E326" s="4"/>
    </row>
    <row r="327" spans="2:5">
      <c r="B327"/>
      <c r="D327" s="5"/>
      <c r="E327" s="4"/>
    </row>
    <row r="328" spans="2:5">
      <c r="B328"/>
      <c r="D328" s="5"/>
      <c r="E328" s="4"/>
    </row>
    <row r="329" spans="2:5">
      <c r="B329"/>
      <c r="D329" s="5"/>
      <c r="E329" s="4"/>
    </row>
    <row r="330" spans="2:5">
      <c r="B330"/>
      <c r="D330" s="5"/>
      <c r="E330" s="4"/>
    </row>
    <row r="331" spans="2:5">
      <c r="B331"/>
      <c r="D331" s="5"/>
      <c r="E331" s="4"/>
    </row>
    <row r="332" spans="2:5">
      <c r="B332"/>
      <c r="D332" s="5"/>
      <c r="E332" s="4"/>
    </row>
    <row r="333" spans="2:5">
      <c r="B333"/>
      <c r="D333" s="5"/>
      <c r="E333" s="4"/>
    </row>
    <row r="334" spans="2:5">
      <c r="B334"/>
      <c r="D334" s="5"/>
      <c r="E334" s="4"/>
    </row>
    <row r="335" spans="2:5">
      <c r="B335"/>
      <c r="D335" s="5"/>
      <c r="E335" s="4"/>
    </row>
    <row r="336" spans="2:5">
      <c r="B336"/>
      <c r="D336" s="5"/>
      <c r="E336" s="4"/>
    </row>
    <row r="337" spans="2:5">
      <c r="B337"/>
      <c r="D337" s="5"/>
      <c r="E337" s="4"/>
    </row>
    <row r="338" spans="2:5">
      <c r="B338"/>
      <c r="D338" s="5"/>
      <c r="E338" s="4"/>
    </row>
    <row r="339" spans="2:5">
      <c r="B339"/>
      <c r="D339" s="5"/>
      <c r="E339" s="4"/>
    </row>
    <row r="340" spans="2:5">
      <c r="B340"/>
      <c r="D340" s="5"/>
      <c r="E340" s="4"/>
    </row>
    <row r="341" spans="2:5">
      <c r="B341"/>
      <c r="D341" s="5"/>
      <c r="E341" s="4"/>
    </row>
    <row r="342" spans="2:5">
      <c r="B342"/>
      <c r="D342" s="5"/>
      <c r="E342" s="4"/>
    </row>
    <row r="343" spans="2:5">
      <c r="B343"/>
      <c r="D343" s="5"/>
      <c r="E343" s="4"/>
    </row>
    <row r="344" spans="2:5">
      <c r="B344"/>
      <c r="D344" s="5"/>
      <c r="E344" s="4"/>
    </row>
    <row r="345" spans="2:5">
      <c r="B345"/>
      <c r="D345" s="5"/>
      <c r="E345" s="4"/>
    </row>
    <row r="346" spans="2:5">
      <c r="B346"/>
      <c r="D346" s="5"/>
      <c r="E346" s="4"/>
    </row>
    <row r="347" spans="2:5">
      <c r="B347"/>
      <c r="D347" s="5"/>
      <c r="E347" s="4"/>
    </row>
    <row r="348" spans="2:5">
      <c r="B348"/>
      <c r="D348" s="5"/>
      <c r="E348" s="4"/>
    </row>
    <row r="349" spans="2:5">
      <c r="B349"/>
      <c r="D349" s="5"/>
      <c r="E349" s="4"/>
    </row>
    <row r="350" spans="2:5">
      <c r="B350"/>
      <c r="D350" s="5"/>
      <c r="E350" s="4"/>
    </row>
    <row r="351" spans="2:5">
      <c r="B351"/>
      <c r="D351" s="5"/>
      <c r="E351" s="4"/>
    </row>
    <row r="352" spans="2:5">
      <c r="B352"/>
      <c r="D352" s="5"/>
      <c r="E352" s="4"/>
    </row>
    <row r="353" spans="2:5">
      <c r="B353"/>
      <c r="D353" s="5"/>
      <c r="E353" s="4"/>
    </row>
    <row r="354" spans="2:5">
      <c r="B354"/>
      <c r="D354" s="5"/>
      <c r="E354" s="4"/>
    </row>
    <row r="355" spans="2:5">
      <c r="B355"/>
      <c r="D355" s="5"/>
      <c r="E355" s="4"/>
    </row>
    <row r="356" spans="2:5">
      <c r="B356"/>
      <c r="D356" s="5"/>
      <c r="E356" s="4"/>
    </row>
    <row r="357" spans="2:5">
      <c r="B357"/>
      <c r="D357" s="5"/>
      <c r="E357" s="4"/>
    </row>
    <row r="358" spans="2:5">
      <c r="B358"/>
      <c r="D358" s="5"/>
      <c r="E358" s="4"/>
    </row>
    <row r="359" spans="2:5">
      <c r="B359"/>
      <c r="D359" s="5"/>
      <c r="E359" s="4"/>
    </row>
    <row r="360" spans="2:5">
      <c r="B360"/>
      <c r="D360" s="5"/>
      <c r="E360" s="4"/>
    </row>
    <row r="361" spans="2:5">
      <c r="B361"/>
      <c r="D361" s="5"/>
      <c r="E361" s="4"/>
    </row>
    <row r="362" spans="2:5">
      <c r="B362"/>
    </row>
    <row r="363" spans="2:5">
      <c r="B363"/>
    </row>
    <row r="364" spans="2:5">
      <c r="B364"/>
    </row>
    <row r="365" spans="2:5">
      <c r="B365"/>
    </row>
    <row r="366" spans="2:5">
      <c r="B366"/>
    </row>
    <row r="367" spans="2:5">
      <c r="B367"/>
    </row>
    <row r="368" spans="2:5">
      <c r="B368"/>
    </row>
    <row r="369" spans="2:2">
      <c r="B369"/>
    </row>
    <row r="370" spans="2:2">
      <c r="B370"/>
    </row>
    <row r="371" spans="2:2">
      <c r="B371"/>
    </row>
    <row r="372" spans="2:2">
      <c r="B372"/>
    </row>
    <row r="373" spans="2:2">
      <c r="B373"/>
    </row>
    <row r="374" spans="2:2">
      <c r="B374"/>
    </row>
    <row r="375" spans="2:2">
      <c r="B375"/>
    </row>
    <row r="376" spans="2:2">
      <c r="B376"/>
    </row>
    <row r="377" spans="2:2">
      <c r="B377"/>
    </row>
    <row r="378" spans="2:2">
      <c r="B378"/>
    </row>
    <row r="379" spans="2:2">
      <c r="B379"/>
    </row>
    <row r="380" spans="2:2">
      <c r="B380"/>
    </row>
    <row r="381" spans="2:2">
      <c r="B381"/>
    </row>
    <row r="382" spans="2:2">
      <c r="B382"/>
    </row>
    <row r="383" spans="2:2">
      <c r="B383"/>
    </row>
    <row r="384" spans="2:2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  <row r="408" spans="2:2">
      <c r="B408"/>
    </row>
    <row r="409" spans="2:2">
      <c r="B409"/>
    </row>
    <row r="410" spans="2:2">
      <c r="B410"/>
    </row>
    <row r="411" spans="2:2">
      <c r="B411"/>
    </row>
    <row r="412" spans="2:2">
      <c r="B412"/>
    </row>
    <row r="413" spans="2:2">
      <c r="B413"/>
    </row>
    <row r="414" spans="2:2">
      <c r="B414"/>
    </row>
    <row r="415" spans="2:2">
      <c r="B415"/>
    </row>
    <row r="416" spans="2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20"/>
  <sheetViews>
    <sheetView workbookViewId="0">
      <selection activeCell="G17" sqref="G17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</row>
    <row r="2" spans="1:5">
      <c r="A2">
        <v>4</v>
      </c>
      <c r="B2">
        <v>0.08</v>
      </c>
      <c r="C2">
        <v>20</v>
      </c>
      <c r="D2" s="5">
        <v>-6</v>
      </c>
      <c r="E2" s="4">
        <v>0.50429999999999997</v>
      </c>
    </row>
    <row r="3" spans="1:5">
      <c r="A3">
        <v>4</v>
      </c>
      <c r="B3">
        <v>0.08</v>
      </c>
      <c r="C3">
        <v>20</v>
      </c>
      <c r="D3" s="5">
        <v>-5.5</v>
      </c>
      <c r="E3" s="4">
        <v>0.35449999999999998</v>
      </c>
    </row>
    <row r="4" spans="1:5">
      <c r="A4">
        <v>4</v>
      </c>
      <c r="B4">
        <v>0.08</v>
      </c>
      <c r="C4">
        <v>20</v>
      </c>
      <c r="D4" s="5">
        <v>-5</v>
      </c>
      <c r="E4" s="4">
        <v>0.22445000000000001</v>
      </c>
    </row>
    <row r="5" spans="1:5">
      <c r="A5">
        <v>4</v>
      </c>
      <c r="B5">
        <v>0.08</v>
      </c>
      <c r="C5">
        <v>20</v>
      </c>
      <c r="D5" s="5">
        <v>-4.5</v>
      </c>
      <c r="E5" s="4">
        <v>0.12570000000000001</v>
      </c>
    </row>
    <row r="6" spans="1:5">
      <c r="A6">
        <v>4</v>
      </c>
      <c r="B6">
        <v>0.08</v>
      </c>
      <c r="C6">
        <v>20</v>
      </c>
      <c r="D6" s="5">
        <v>-4</v>
      </c>
      <c r="E6" s="4">
        <v>5.9900000000000002E-2</v>
      </c>
    </row>
    <row r="7" spans="1:5">
      <c r="A7">
        <v>4</v>
      </c>
      <c r="B7">
        <v>0.08</v>
      </c>
      <c r="C7">
        <v>20</v>
      </c>
      <c r="D7" s="5">
        <v>-3.5</v>
      </c>
      <c r="E7" s="4">
        <v>2.495E-2</v>
      </c>
    </row>
    <row r="8" spans="1:5">
      <c r="A8">
        <v>4</v>
      </c>
      <c r="B8">
        <v>0.08</v>
      </c>
      <c r="C8">
        <v>20</v>
      </c>
      <c r="D8" s="5">
        <v>-3</v>
      </c>
      <c r="E8" s="4">
        <v>8.6999999999999994E-3</v>
      </c>
    </row>
    <row r="9" spans="1:5">
      <c r="A9">
        <v>4</v>
      </c>
      <c r="B9">
        <v>0.08</v>
      </c>
      <c r="C9">
        <v>20</v>
      </c>
      <c r="D9" s="5">
        <v>-2.5</v>
      </c>
      <c r="E9" s="4">
        <v>2.8500000000000001E-3</v>
      </c>
    </row>
    <row r="10" spans="1:5">
      <c r="A10">
        <v>4</v>
      </c>
      <c r="B10">
        <v>0.08</v>
      </c>
      <c r="C10">
        <v>20</v>
      </c>
      <c r="D10" s="5">
        <v>-2</v>
      </c>
      <c r="E10" s="4">
        <v>8.0000000000000004E-4</v>
      </c>
    </row>
    <row r="11" spans="1:5">
      <c r="A11">
        <v>4</v>
      </c>
      <c r="B11">
        <v>0.08</v>
      </c>
      <c r="C11">
        <v>40</v>
      </c>
      <c r="D11" s="5">
        <v>-6</v>
      </c>
      <c r="E11" s="4">
        <v>0.27345000000000003</v>
      </c>
    </row>
    <row r="12" spans="1:5">
      <c r="A12">
        <v>4</v>
      </c>
      <c r="B12">
        <v>0.08</v>
      </c>
      <c r="C12">
        <v>40</v>
      </c>
      <c r="D12" s="5">
        <v>-5.5</v>
      </c>
      <c r="E12" s="4">
        <v>0.14680000000000001</v>
      </c>
    </row>
    <row r="13" spans="1:5">
      <c r="A13">
        <v>4</v>
      </c>
      <c r="B13">
        <v>0.08</v>
      </c>
      <c r="C13">
        <v>40</v>
      </c>
      <c r="D13" s="5">
        <v>-5</v>
      </c>
      <c r="E13" s="4">
        <v>6.8650000000000003E-2</v>
      </c>
    </row>
    <row r="14" spans="1:5">
      <c r="A14">
        <v>4</v>
      </c>
      <c r="B14">
        <v>0.08</v>
      </c>
      <c r="C14">
        <v>40</v>
      </c>
      <c r="D14" s="5">
        <v>-4.5</v>
      </c>
      <c r="E14" s="4">
        <v>2.7400000000000001E-2</v>
      </c>
    </row>
    <row r="15" spans="1:5">
      <c r="A15">
        <v>4</v>
      </c>
      <c r="B15">
        <v>0.08</v>
      </c>
      <c r="C15">
        <v>40</v>
      </c>
      <c r="D15" s="5">
        <v>-4</v>
      </c>
      <c r="E15" s="4">
        <v>9.8499999999999994E-3</v>
      </c>
    </row>
    <row r="16" spans="1:5">
      <c r="A16">
        <v>4</v>
      </c>
      <c r="B16">
        <v>0.08</v>
      </c>
      <c r="C16">
        <v>40</v>
      </c>
      <c r="D16" s="5">
        <v>-3.5</v>
      </c>
      <c r="E16" s="4">
        <v>2.65E-3</v>
      </c>
    </row>
    <row r="17" spans="1:5">
      <c r="A17">
        <v>4</v>
      </c>
      <c r="B17">
        <v>0.08</v>
      </c>
      <c r="C17">
        <v>40</v>
      </c>
      <c r="D17" s="5">
        <v>-3</v>
      </c>
      <c r="E17" s="4">
        <v>6.4999999999999997E-4</v>
      </c>
    </row>
    <row r="18" spans="1:5">
      <c r="A18">
        <v>4</v>
      </c>
      <c r="B18">
        <v>0.08</v>
      </c>
      <c r="C18">
        <v>40</v>
      </c>
      <c r="D18" s="5">
        <v>-2.5</v>
      </c>
      <c r="E18" s="4">
        <v>1E-4</v>
      </c>
    </row>
    <row r="19" spans="1:5">
      <c r="A19">
        <v>4</v>
      </c>
      <c r="B19">
        <v>0.08</v>
      </c>
      <c r="C19">
        <v>60</v>
      </c>
      <c r="D19" s="5">
        <v>-6</v>
      </c>
      <c r="E19" s="4">
        <v>0.21679999999999999</v>
      </c>
    </row>
    <row r="20" spans="1:5">
      <c r="A20">
        <v>4</v>
      </c>
      <c r="B20">
        <v>0.08</v>
      </c>
      <c r="C20">
        <v>60</v>
      </c>
      <c r="D20" s="5">
        <v>-5.5</v>
      </c>
      <c r="E20" s="4">
        <v>0.10485</v>
      </c>
    </row>
    <row r="21" spans="1:5">
      <c r="A21">
        <v>4</v>
      </c>
      <c r="B21">
        <v>0.08</v>
      </c>
      <c r="C21">
        <v>60</v>
      </c>
      <c r="D21" s="5">
        <v>-5</v>
      </c>
      <c r="E21" s="4">
        <v>4.3650000000000001E-2</v>
      </c>
    </row>
    <row r="22" spans="1:5">
      <c r="A22">
        <v>4</v>
      </c>
      <c r="B22">
        <v>0.08</v>
      </c>
      <c r="C22">
        <v>60</v>
      </c>
      <c r="D22" s="5">
        <v>-4.5</v>
      </c>
      <c r="E22" s="4">
        <v>1.66E-2</v>
      </c>
    </row>
    <row r="23" spans="1:5">
      <c r="A23">
        <v>4</v>
      </c>
      <c r="B23">
        <v>0.08</v>
      </c>
      <c r="C23">
        <v>60</v>
      </c>
      <c r="D23" s="5">
        <v>-4</v>
      </c>
      <c r="E23" s="4">
        <v>5.3499999999999997E-3</v>
      </c>
    </row>
    <row r="24" spans="1:5">
      <c r="A24">
        <v>4</v>
      </c>
      <c r="B24">
        <v>0.08</v>
      </c>
      <c r="C24">
        <v>60</v>
      </c>
      <c r="D24" s="5">
        <v>-3.5</v>
      </c>
      <c r="E24" s="4">
        <v>1.65E-3</v>
      </c>
    </row>
    <row r="25" spans="1:5">
      <c r="A25">
        <v>4</v>
      </c>
      <c r="B25">
        <v>0.08</v>
      </c>
      <c r="C25">
        <v>60</v>
      </c>
      <c r="D25" s="5">
        <v>-3</v>
      </c>
      <c r="E25" s="4">
        <v>5.0000000000000001E-4</v>
      </c>
    </row>
    <row r="26" spans="1:5">
      <c r="A26">
        <v>4</v>
      </c>
      <c r="B26">
        <v>0.08</v>
      </c>
      <c r="C26">
        <v>60</v>
      </c>
      <c r="D26" s="5">
        <v>-2.5</v>
      </c>
      <c r="E26" s="4">
        <v>1E-4</v>
      </c>
    </row>
    <row r="27" spans="1:5">
      <c r="A27">
        <v>4</v>
      </c>
      <c r="B27">
        <v>0.08</v>
      </c>
      <c r="C27">
        <v>80</v>
      </c>
      <c r="D27" s="5">
        <v>-6</v>
      </c>
      <c r="E27" s="4">
        <v>0.18959999999999999</v>
      </c>
    </row>
    <row r="28" spans="1:5">
      <c r="A28">
        <v>4</v>
      </c>
      <c r="B28">
        <v>0.08</v>
      </c>
      <c r="C28">
        <v>80</v>
      </c>
      <c r="D28" s="5">
        <v>-5.5</v>
      </c>
      <c r="E28" s="4">
        <v>8.5750000000000007E-2</v>
      </c>
    </row>
    <row r="29" spans="1:5">
      <c r="A29">
        <v>4</v>
      </c>
      <c r="B29">
        <v>0.08</v>
      </c>
      <c r="C29">
        <v>80</v>
      </c>
      <c r="D29" s="5">
        <v>-5</v>
      </c>
      <c r="E29" s="4">
        <v>3.3050000000000003E-2</v>
      </c>
    </row>
    <row r="30" spans="1:5">
      <c r="A30">
        <v>4</v>
      </c>
      <c r="B30">
        <v>0.08</v>
      </c>
      <c r="C30">
        <v>80</v>
      </c>
      <c r="D30" s="5">
        <v>-4.5</v>
      </c>
      <c r="E30" s="4">
        <v>9.8499999999999994E-3</v>
      </c>
    </row>
    <row r="31" spans="1:5">
      <c r="A31">
        <v>4</v>
      </c>
      <c r="B31">
        <v>0.08</v>
      </c>
      <c r="C31">
        <v>80</v>
      </c>
      <c r="D31" s="5">
        <v>-4</v>
      </c>
      <c r="E31" s="4">
        <v>2.5999999999999999E-3</v>
      </c>
    </row>
    <row r="32" spans="1:5">
      <c r="A32">
        <v>4</v>
      </c>
      <c r="B32">
        <v>0.08</v>
      </c>
      <c r="C32">
        <v>80</v>
      </c>
      <c r="D32" s="5">
        <v>-3.5</v>
      </c>
      <c r="E32" s="4">
        <v>6.9999999999999999E-4</v>
      </c>
    </row>
    <row r="33" spans="1:5">
      <c r="A33">
        <v>4</v>
      </c>
      <c r="B33">
        <v>0.08</v>
      </c>
      <c r="C33">
        <v>100</v>
      </c>
      <c r="D33" s="5">
        <v>-6</v>
      </c>
      <c r="E33" s="4">
        <v>0.18345</v>
      </c>
    </row>
    <row r="34" spans="1:5">
      <c r="A34">
        <v>4</v>
      </c>
      <c r="B34">
        <v>0.08</v>
      </c>
      <c r="C34">
        <v>100</v>
      </c>
      <c r="D34" s="5">
        <v>-5.5</v>
      </c>
      <c r="E34" s="4">
        <v>8.0449999999999994E-2</v>
      </c>
    </row>
    <row r="35" spans="1:5">
      <c r="A35">
        <v>4</v>
      </c>
      <c r="B35">
        <v>0.08</v>
      </c>
      <c r="C35">
        <v>100</v>
      </c>
      <c r="D35" s="5">
        <v>-5</v>
      </c>
      <c r="E35" s="4">
        <v>2.9250000000000002E-2</v>
      </c>
    </row>
    <row r="36" spans="1:5">
      <c r="A36">
        <v>4</v>
      </c>
      <c r="B36">
        <v>0.08</v>
      </c>
      <c r="C36">
        <v>100</v>
      </c>
      <c r="D36" s="5">
        <v>-4.5</v>
      </c>
      <c r="E36" s="4">
        <v>0.01</v>
      </c>
    </row>
    <row r="37" spans="1:5">
      <c r="A37">
        <v>4</v>
      </c>
      <c r="B37">
        <v>0.08</v>
      </c>
      <c r="C37">
        <v>100</v>
      </c>
      <c r="D37" s="5">
        <v>-4</v>
      </c>
      <c r="E37" s="4">
        <v>2.3500000000000001E-3</v>
      </c>
    </row>
    <row r="38" spans="1:5">
      <c r="A38">
        <v>4</v>
      </c>
      <c r="B38">
        <v>0.08</v>
      </c>
      <c r="C38">
        <v>100</v>
      </c>
      <c r="D38" s="5">
        <v>-3.5</v>
      </c>
      <c r="E38" s="4">
        <v>5.9999999999999995E-4</v>
      </c>
    </row>
    <row r="39" spans="1:5">
      <c r="A39">
        <v>4</v>
      </c>
      <c r="B39">
        <v>0.08</v>
      </c>
      <c r="C39">
        <v>100</v>
      </c>
      <c r="D39" s="5">
        <v>-3</v>
      </c>
      <c r="E39" s="4">
        <v>1.4999999999999999E-4</v>
      </c>
    </row>
    <row r="40" spans="1:5">
      <c r="A40">
        <v>4</v>
      </c>
      <c r="B40">
        <v>0.08</v>
      </c>
      <c r="C40">
        <v>200</v>
      </c>
      <c r="D40" s="5">
        <v>-6</v>
      </c>
      <c r="E40" s="4">
        <v>0.18345</v>
      </c>
    </row>
    <row r="41" spans="1:5">
      <c r="A41">
        <v>4</v>
      </c>
      <c r="B41">
        <v>0.08</v>
      </c>
      <c r="C41">
        <v>200</v>
      </c>
      <c r="D41" s="5">
        <v>-5.5</v>
      </c>
      <c r="E41" s="4">
        <v>8.0449999999999994E-2</v>
      </c>
    </row>
    <row r="42" spans="1:5">
      <c r="A42">
        <v>4</v>
      </c>
      <c r="B42">
        <v>0.08</v>
      </c>
      <c r="C42">
        <v>200</v>
      </c>
      <c r="D42" s="5">
        <v>-5</v>
      </c>
      <c r="E42" s="4">
        <v>2.9250000000000002E-2</v>
      </c>
    </row>
    <row r="43" spans="1:5">
      <c r="A43">
        <v>4</v>
      </c>
      <c r="B43">
        <v>0.08</v>
      </c>
      <c r="C43">
        <v>200</v>
      </c>
      <c r="D43" s="5">
        <v>-4.5</v>
      </c>
      <c r="E43" s="4">
        <v>0.01</v>
      </c>
    </row>
    <row r="44" spans="1:5">
      <c r="A44">
        <v>4</v>
      </c>
      <c r="B44">
        <v>0.08</v>
      </c>
      <c r="C44">
        <v>200</v>
      </c>
      <c r="D44" s="5">
        <v>-4</v>
      </c>
      <c r="E44" s="4">
        <v>2.3500000000000001E-3</v>
      </c>
    </row>
    <row r="45" spans="1:5">
      <c r="A45">
        <v>4</v>
      </c>
      <c r="B45">
        <v>0.08</v>
      </c>
      <c r="C45">
        <v>200</v>
      </c>
      <c r="D45" s="5">
        <v>-3.5</v>
      </c>
      <c r="E45" s="4">
        <v>5.9999999999999995E-4</v>
      </c>
    </row>
    <row r="46" spans="1:5">
      <c r="A46">
        <v>4</v>
      </c>
      <c r="B46">
        <v>0.08</v>
      </c>
      <c r="C46">
        <v>200</v>
      </c>
      <c r="D46" s="5">
        <v>-3</v>
      </c>
      <c r="E46" s="4">
        <v>1.4999999999999999E-4</v>
      </c>
    </row>
    <row r="47" spans="1:5">
      <c r="A47">
        <v>4</v>
      </c>
      <c r="B47">
        <v>0.08</v>
      </c>
      <c r="C47">
        <v>600</v>
      </c>
      <c r="D47" s="5">
        <v>-6</v>
      </c>
      <c r="E47" s="4">
        <v>0.18345</v>
      </c>
    </row>
    <row r="48" spans="1:5">
      <c r="A48">
        <v>4</v>
      </c>
      <c r="B48">
        <v>0.08</v>
      </c>
      <c r="C48">
        <v>600</v>
      </c>
      <c r="D48" s="5">
        <v>-5.5</v>
      </c>
      <c r="E48" s="4">
        <v>8.0449999999999994E-2</v>
      </c>
    </row>
    <row r="49" spans="1:5">
      <c r="A49">
        <v>4</v>
      </c>
      <c r="B49">
        <v>0.08</v>
      </c>
      <c r="C49">
        <v>600</v>
      </c>
      <c r="D49" s="5">
        <v>-5</v>
      </c>
      <c r="E49" s="4">
        <v>2.9250000000000002E-2</v>
      </c>
    </row>
    <row r="50" spans="1:5">
      <c r="A50">
        <v>4</v>
      </c>
      <c r="B50">
        <v>0.08</v>
      </c>
      <c r="C50">
        <v>600</v>
      </c>
      <c r="D50" s="5">
        <v>-4.5</v>
      </c>
      <c r="E50" s="4">
        <v>0.01</v>
      </c>
    </row>
    <row r="51" spans="1:5">
      <c r="A51">
        <v>4</v>
      </c>
      <c r="B51">
        <v>0.08</v>
      </c>
      <c r="C51">
        <v>600</v>
      </c>
      <c r="D51" s="5">
        <v>-4</v>
      </c>
      <c r="E51" s="4">
        <v>2.3500000000000001E-3</v>
      </c>
    </row>
    <row r="52" spans="1:5">
      <c r="A52">
        <v>4</v>
      </c>
      <c r="B52">
        <v>0.08</v>
      </c>
      <c r="C52">
        <v>600</v>
      </c>
      <c r="D52" s="5">
        <v>-3.5</v>
      </c>
      <c r="E52" s="4">
        <v>5.9999999999999995E-4</v>
      </c>
    </row>
    <row r="53" spans="1:5">
      <c r="A53">
        <v>4</v>
      </c>
      <c r="B53">
        <v>0.08</v>
      </c>
      <c r="C53">
        <v>600</v>
      </c>
      <c r="D53" s="5">
        <v>-3</v>
      </c>
      <c r="E53" s="4">
        <v>1.4999999999999999E-4</v>
      </c>
    </row>
    <row r="54" spans="1:5">
      <c r="A54">
        <v>4</v>
      </c>
      <c r="B54">
        <v>0.08</v>
      </c>
      <c r="C54">
        <v>1000</v>
      </c>
      <c r="D54" s="5">
        <v>-6</v>
      </c>
      <c r="E54" s="4">
        <v>0.18345</v>
      </c>
    </row>
    <row r="55" spans="1:5">
      <c r="A55">
        <v>4</v>
      </c>
      <c r="B55">
        <v>0.08</v>
      </c>
      <c r="C55">
        <v>1000</v>
      </c>
      <c r="D55" s="5">
        <v>-5.5</v>
      </c>
      <c r="E55" s="4">
        <v>8.0449999999999994E-2</v>
      </c>
    </row>
    <row r="56" spans="1:5">
      <c r="A56">
        <v>4</v>
      </c>
      <c r="B56">
        <v>0.08</v>
      </c>
      <c r="C56">
        <v>1000</v>
      </c>
      <c r="D56" s="5">
        <v>-5</v>
      </c>
      <c r="E56" s="4">
        <v>2.9250000000000002E-2</v>
      </c>
    </row>
    <row r="57" spans="1:5">
      <c r="A57">
        <v>4</v>
      </c>
      <c r="B57">
        <v>0.08</v>
      </c>
      <c r="C57">
        <v>1000</v>
      </c>
      <c r="D57" s="5">
        <v>-4.5</v>
      </c>
      <c r="E57" s="4">
        <v>0.01</v>
      </c>
    </row>
    <row r="58" spans="1:5">
      <c r="A58">
        <v>4</v>
      </c>
      <c r="B58">
        <v>0.08</v>
      </c>
      <c r="C58">
        <v>1000</v>
      </c>
      <c r="D58" s="5">
        <v>-4</v>
      </c>
      <c r="E58" s="4">
        <v>2.3500000000000001E-3</v>
      </c>
    </row>
    <row r="59" spans="1:5">
      <c r="A59">
        <v>4</v>
      </c>
      <c r="B59">
        <v>0.08</v>
      </c>
      <c r="C59">
        <v>1000</v>
      </c>
      <c r="D59" s="5">
        <v>-3.5</v>
      </c>
      <c r="E59" s="4">
        <v>5.9999999999999995E-4</v>
      </c>
    </row>
    <row r="60" spans="1:5">
      <c r="A60">
        <v>4</v>
      </c>
      <c r="B60">
        <v>0.08</v>
      </c>
      <c r="C60">
        <v>1000</v>
      </c>
      <c r="D60" s="5">
        <v>-3</v>
      </c>
      <c r="E60" s="4">
        <v>1.4999999999999999E-4</v>
      </c>
    </row>
    <row r="61" spans="1:5">
      <c r="A61">
        <v>4</v>
      </c>
      <c r="B61">
        <v>0.17</v>
      </c>
      <c r="C61">
        <v>20</v>
      </c>
      <c r="D61" s="5">
        <v>-3</v>
      </c>
      <c r="E61" s="4">
        <v>0.51119999999999999</v>
      </c>
    </row>
    <row r="62" spans="1:5">
      <c r="A62">
        <v>4</v>
      </c>
      <c r="B62">
        <v>0.17</v>
      </c>
      <c r="C62">
        <v>20</v>
      </c>
      <c r="D62" s="5">
        <v>-2.5</v>
      </c>
      <c r="E62" s="4">
        <v>0.36699999999999999</v>
      </c>
    </row>
    <row r="63" spans="1:5">
      <c r="A63">
        <v>4</v>
      </c>
      <c r="B63">
        <v>0.17</v>
      </c>
      <c r="C63">
        <v>20</v>
      </c>
      <c r="D63" s="5">
        <v>-2</v>
      </c>
      <c r="E63" s="4">
        <v>0.23250000000000001</v>
      </c>
    </row>
    <row r="64" spans="1:5">
      <c r="A64">
        <v>4</v>
      </c>
      <c r="B64">
        <v>0.17</v>
      </c>
      <c r="C64">
        <v>20</v>
      </c>
      <c r="D64" s="5">
        <v>-1.5</v>
      </c>
      <c r="E64" s="4">
        <v>0.13120000000000001</v>
      </c>
    </row>
    <row r="65" spans="1:5">
      <c r="A65">
        <v>4</v>
      </c>
      <c r="B65">
        <v>0.17</v>
      </c>
      <c r="C65">
        <v>20</v>
      </c>
      <c r="D65" s="5">
        <v>-1</v>
      </c>
      <c r="E65" s="4">
        <v>6.6549999999999998E-2</v>
      </c>
    </row>
    <row r="66" spans="1:5">
      <c r="A66">
        <v>4</v>
      </c>
      <c r="B66">
        <v>0.17</v>
      </c>
      <c r="C66">
        <v>20</v>
      </c>
      <c r="D66" s="5">
        <v>-0.5</v>
      </c>
      <c r="E66" s="4">
        <v>2.7150000000000001E-2</v>
      </c>
    </row>
    <row r="67" spans="1:5">
      <c r="A67">
        <v>4</v>
      </c>
      <c r="B67">
        <v>0.17</v>
      </c>
      <c r="C67">
        <v>20</v>
      </c>
      <c r="D67" s="5">
        <v>0</v>
      </c>
      <c r="E67" s="4">
        <v>9.1000000000000004E-3</v>
      </c>
    </row>
    <row r="68" spans="1:5">
      <c r="A68">
        <v>4</v>
      </c>
      <c r="B68">
        <v>0.17</v>
      </c>
      <c r="C68">
        <v>20</v>
      </c>
      <c r="D68" s="5">
        <v>0.5</v>
      </c>
      <c r="E68" s="4">
        <v>2.65E-3</v>
      </c>
    </row>
    <row r="69" spans="1:5">
      <c r="A69">
        <v>4</v>
      </c>
      <c r="B69">
        <v>0.17</v>
      </c>
      <c r="C69">
        <v>20</v>
      </c>
      <c r="D69" s="5">
        <v>1</v>
      </c>
      <c r="E69" s="4">
        <v>1E-3</v>
      </c>
    </row>
    <row r="70" spans="1:5">
      <c r="A70">
        <v>4</v>
      </c>
      <c r="B70">
        <v>0.17</v>
      </c>
      <c r="C70">
        <v>20</v>
      </c>
      <c r="D70" s="5">
        <v>1.5</v>
      </c>
      <c r="E70" s="4">
        <v>2.9999999999999997E-4</v>
      </c>
    </row>
    <row r="71" spans="1:5">
      <c r="A71">
        <v>4</v>
      </c>
      <c r="B71">
        <v>0.17</v>
      </c>
      <c r="C71">
        <v>20</v>
      </c>
      <c r="D71" s="5">
        <v>2</v>
      </c>
      <c r="E71" s="4">
        <v>5.0000000000000002E-5</v>
      </c>
    </row>
    <row r="72" spans="1:5">
      <c r="A72">
        <v>4</v>
      </c>
      <c r="B72">
        <v>0.17</v>
      </c>
      <c r="C72">
        <v>40</v>
      </c>
      <c r="D72" s="5">
        <v>-3</v>
      </c>
      <c r="E72" s="4">
        <v>0.29315000000000002</v>
      </c>
    </row>
    <row r="73" spans="1:5">
      <c r="A73">
        <v>4</v>
      </c>
      <c r="B73">
        <v>0.17</v>
      </c>
      <c r="C73">
        <v>40</v>
      </c>
      <c r="D73" s="5">
        <v>-2.5</v>
      </c>
      <c r="E73" s="4">
        <v>0.15884999999999999</v>
      </c>
    </row>
    <row r="74" spans="1:5">
      <c r="A74">
        <v>4</v>
      </c>
      <c r="B74">
        <v>0.17</v>
      </c>
      <c r="C74">
        <v>40</v>
      </c>
      <c r="D74" s="5">
        <v>-2</v>
      </c>
      <c r="E74" s="4">
        <v>7.4950000000000003E-2</v>
      </c>
    </row>
    <row r="75" spans="1:5">
      <c r="A75">
        <v>4</v>
      </c>
      <c r="B75">
        <v>0.17</v>
      </c>
      <c r="C75">
        <v>40</v>
      </c>
      <c r="D75" s="5">
        <v>-1.5</v>
      </c>
      <c r="E75" s="4">
        <v>3.1399999999999997E-2</v>
      </c>
    </row>
    <row r="76" spans="1:5">
      <c r="A76">
        <v>4</v>
      </c>
      <c r="B76">
        <v>0.17</v>
      </c>
      <c r="C76">
        <v>40</v>
      </c>
      <c r="D76" s="5">
        <v>-1</v>
      </c>
      <c r="E76" s="4">
        <v>1.175E-2</v>
      </c>
    </row>
    <row r="77" spans="1:5">
      <c r="A77">
        <v>4</v>
      </c>
      <c r="B77">
        <v>0.17</v>
      </c>
      <c r="C77">
        <v>40</v>
      </c>
      <c r="D77" s="5">
        <v>-0.5</v>
      </c>
      <c r="E77" s="4">
        <v>3.65E-3</v>
      </c>
    </row>
    <row r="78" spans="1:5">
      <c r="A78">
        <v>4</v>
      </c>
      <c r="B78">
        <v>0.17</v>
      </c>
      <c r="C78">
        <v>40</v>
      </c>
      <c r="D78" s="5">
        <v>0</v>
      </c>
      <c r="E78" s="4">
        <v>9.5E-4</v>
      </c>
    </row>
    <row r="79" spans="1:5">
      <c r="A79">
        <v>4</v>
      </c>
      <c r="B79">
        <v>0.17</v>
      </c>
      <c r="C79">
        <v>40</v>
      </c>
      <c r="D79" s="5">
        <v>0.5</v>
      </c>
      <c r="E79" s="4">
        <v>1.4999999999999999E-4</v>
      </c>
    </row>
    <row r="80" spans="1:5">
      <c r="A80">
        <v>4</v>
      </c>
      <c r="B80">
        <v>0.17</v>
      </c>
      <c r="C80">
        <v>40</v>
      </c>
      <c r="D80" s="5">
        <v>1</v>
      </c>
      <c r="E80" s="4">
        <v>1E-4</v>
      </c>
    </row>
    <row r="81" spans="1:5">
      <c r="A81">
        <v>4</v>
      </c>
      <c r="B81">
        <v>0.17</v>
      </c>
      <c r="C81">
        <v>60</v>
      </c>
      <c r="D81" s="5">
        <v>-3</v>
      </c>
      <c r="E81" s="4">
        <v>0.23230000000000001</v>
      </c>
    </row>
    <row r="82" spans="1:5">
      <c r="A82">
        <v>4</v>
      </c>
      <c r="B82">
        <v>0.17</v>
      </c>
      <c r="C82">
        <v>60</v>
      </c>
      <c r="D82" s="5">
        <v>-2.5</v>
      </c>
      <c r="E82" s="4">
        <v>0.1142</v>
      </c>
    </row>
    <row r="83" spans="1:5">
      <c r="A83">
        <v>4</v>
      </c>
      <c r="B83">
        <v>0.17</v>
      </c>
      <c r="C83">
        <v>60</v>
      </c>
      <c r="D83" s="5">
        <v>-2</v>
      </c>
      <c r="E83" s="4">
        <v>4.8349999999999997E-2</v>
      </c>
    </row>
    <row r="84" spans="1:5">
      <c r="A84">
        <v>4</v>
      </c>
      <c r="B84">
        <v>0.17</v>
      </c>
      <c r="C84">
        <v>60</v>
      </c>
      <c r="D84" s="5">
        <v>-1.5</v>
      </c>
      <c r="E84" s="4">
        <v>1.8800000000000001E-2</v>
      </c>
    </row>
    <row r="85" spans="1:5">
      <c r="A85">
        <v>4</v>
      </c>
      <c r="B85">
        <v>0.17</v>
      </c>
      <c r="C85">
        <v>60</v>
      </c>
      <c r="D85" s="5">
        <v>-1</v>
      </c>
      <c r="E85" s="4">
        <v>6.1500000000000001E-3</v>
      </c>
    </row>
    <row r="86" spans="1:5">
      <c r="A86">
        <v>4</v>
      </c>
      <c r="B86">
        <v>0.17</v>
      </c>
      <c r="C86">
        <v>60</v>
      </c>
      <c r="D86" s="5">
        <v>-0.5</v>
      </c>
      <c r="E86" s="4">
        <v>1.65E-3</v>
      </c>
    </row>
    <row r="87" spans="1:5">
      <c r="A87">
        <v>4</v>
      </c>
      <c r="B87">
        <v>0.17</v>
      </c>
      <c r="C87">
        <v>60</v>
      </c>
      <c r="D87" s="5">
        <v>0</v>
      </c>
      <c r="E87" s="4">
        <v>4.4999999999999999E-4</v>
      </c>
    </row>
    <row r="88" spans="1:5">
      <c r="A88">
        <v>4</v>
      </c>
      <c r="B88">
        <v>0.17</v>
      </c>
      <c r="C88">
        <v>60</v>
      </c>
      <c r="D88" s="5">
        <v>0.5</v>
      </c>
      <c r="E88" s="4">
        <v>2.5000000000000001E-4</v>
      </c>
    </row>
    <row r="89" spans="1:5">
      <c r="A89">
        <v>4</v>
      </c>
      <c r="B89">
        <v>0.17</v>
      </c>
      <c r="C89">
        <v>80</v>
      </c>
      <c r="D89" s="5">
        <v>-3</v>
      </c>
      <c r="E89" s="4">
        <v>0.20519999999999999</v>
      </c>
    </row>
    <row r="90" spans="1:5">
      <c r="A90">
        <v>4</v>
      </c>
      <c r="B90">
        <v>0.17</v>
      </c>
      <c r="C90">
        <v>80</v>
      </c>
      <c r="D90" s="5">
        <v>-2.5</v>
      </c>
      <c r="E90" s="4">
        <v>9.64E-2</v>
      </c>
    </row>
    <row r="91" spans="1:5">
      <c r="A91">
        <v>4</v>
      </c>
      <c r="B91">
        <v>0.17</v>
      </c>
      <c r="C91">
        <v>80</v>
      </c>
      <c r="D91" s="5">
        <v>-2</v>
      </c>
      <c r="E91" s="4">
        <v>3.8300000000000001E-2</v>
      </c>
    </row>
    <row r="92" spans="1:5">
      <c r="A92">
        <v>4</v>
      </c>
      <c r="B92">
        <v>0.17</v>
      </c>
      <c r="C92">
        <v>80</v>
      </c>
      <c r="D92" s="5">
        <v>-1.5</v>
      </c>
      <c r="E92" s="4">
        <v>1.3050000000000001E-2</v>
      </c>
    </row>
    <row r="93" spans="1:5">
      <c r="A93">
        <v>4</v>
      </c>
      <c r="B93">
        <v>0.17</v>
      </c>
      <c r="C93">
        <v>80</v>
      </c>
      <c r="D93" s="5">
        <v>-1</v>
      </c>
      <c r="E93" s="4">
        <v>3.65E-3</v>
      </c>
    </row>
    <row r="94" spans="1:5">
      <c r="A94">
        <v>4</v>
      </c>
      <c r="B94">
        <v>0.17</v>
      </c>
      <c r="C94">
        <v>80</v>
      </c>
      <c r="D94" s="5">
        <v>-0.5</v>
      </c>
      <c r="E94" s="4">
        <v>8.4999999999999995E-4</v>
      </c>
    </row>
    <row r="95" spans="1:5">
      <c r="A95">
        <v>4</v>
      </c>
      <c r="B95">
        <v>0.17</v>
      </c>
      <c r="C95">
        <v>80</v>
      </c>
      <c r="D95" s="5">
        <v>0</v>
      </c>
      <c r="E95" s="4">
        <v>1.4999999999999999E-4</v>
      </c>
    </row>
    <row r="96" spans="1:5">
      <c r="A96">
        <v>4</v>
      </c>
      <c r="B96">
        <v>0.17</v>
      </c>
      <c r="C96">
        <v>100</v>
      </c>
      <c r="D96" s="5">
        <v>-3</v>
      </c>
      <c r="E96" s="4">
        <v>0.19434999999999999</v>
      </c>
    </row>
    <row r="97" spans="1:5">
      <c r="A97">
        <v>4</v>
      </c>
      <c r="B97">
        <v>0.17</v>
      </c>
      <c r="C97">
        <v>100</v>
      </c>
      <c r="D97" s="5">
        <v>-2.5</v>
      </c>
      <c r="E97" s="4">
        <v>8.5999999999999993E-2</v>
      </c>
    </row>
    <row r="98" spans="1:5">
      <c r="A98">
        <v>4</v>
      </c>
      <c r="B98">
        <v>0.17</v>
      </c>
      <c r="C98">
        <v>100</v>
      </c>
      <c r="D98" s="5">
        <v>-2</v>
      </c>
      <c r="E98" s="4">
        <v>3.2649999999999998E-2</v>
      </c>
    </row>
    <row r="99" spans="1:5">
      <c r="A99">
        <v>4</v>
      </c>
      <c r="B99">
        <v>0.17</v>
      </c>
      <c r="C99">
        <v>100</v>
      </c>
      <c r="D99" s="5">
        <v>-1.5</v>
      </c>
      <c r="E99" s="4">
        <v>1.1299999999999999E-2</v>
      </c>
    </row>
    <row r="100" spans="1:5">
      <c r="A100">
        <v>4</v>
      </c>
      <c r="B100">
        <v>0.17</v>
      </c>
      <c r="C100">
        <v>100</v>
      </c>
      <c r="D100" s="5">
        <v>-1</v>
      </c>
      <c r="E100" s="4">
        <v>3.4499999999999999E-3</v>
      </c>
    </row>
    <row r="101" spans="1:5">
      <c r="A101">
        <v>4</v>
      </c>
      <c r="B101">
        <v>0.17</v>
      </c>
      <c r="C101">
        <v>100</v>
      </c>
      <c r="D101" s="5">
        <v>-0.5</v>
      </c>
      <c r="E101" s="4">
        <v>6.9999999999999999E-4</v>
      </c>
    </row>
    <row r="102" spans="1:5">
      <c r="A102">
        <v>4</v>
      </c>
      <c r="B102">
        <v>0.17</v>
      </c>
      <c r="C102">
        <v>100</v>
      </c>
      <c r="D102" s="5">
        <v>0</v>
      </c>
      <c r="E102" s="4">
        <v>2.0000000000000001E-4</v>
      </c>
    </row>
    <row r="103" spans="1:5">
      <c r="A103">
        <v>4</v>
      </c>
      <c r="B103">
        <v>0.17</v>
      </c>
      <c r="C103">
        <v>100</v>
      </c>
      <c r="D103" s="5">
        <v>0.5</v>
      </c>
      <c r="E103" s="4">
        <v>5.0000000000000002E-5</v>
      </c>
    </row>
    <row r="104" spans="1:5">
      <c r="A104">
        <v>4</v>
      </c>
      <c r="B104">
        <v>0.17</v>
      </c>
      <c r="C104">
        <v>200</v>
      </c>
      <c r="D104" s="5">
        <v>-3</v>
      </c>
      <c r="E104" s="4">
        <v>0.20710000000000001</v>
      </c>
    </row>
    <row r="105" spans="1:5">
      <c r="A105">
        <v>4</v>
      </c>
      <c r="B105">
        <v>0.17</v>
      </c>
      <c r="C105">
        <v>200</v>
      </c>
      <c r="D105" s="5">
        <v>-2.5</v>
      </c>
      <c r="E105" s="4">
        <v>8.6349999999999996E-2</v>
      </c>
    </row>
    <row r="106" spans="1:5">
      <c r="A106">
        <v>4</v>
      </c>
      <c r="B106">
        <v>0.17</v>
      </c>
      <c r="C106">
        <v>200</v>
      </c>
      <c r="D106" s="5">
        <v>-2</v>
      </c>
      <c r="E106" s="4">
        <v>2.93E-2</v>
      </c>
    </row>
    <row r="107" spans="1:5">
      <c r="A107">
        <v>4</v>
      </c>
      <c r="B107">
        <v>0.17</v>
      </c>
      <c r="C107">
        <v>200</v>
      </c>
      <c r="D107" s="5">
        <v>-1.5</v>
      </c>
      <c r="E107" s="4">
        <v>7.7999999999999996E-3</v>
      </c>
    </row>
    <row r="108" spans="1:5">
      <c r="A108">
        <v>4</v>
      </c>
      <c r="B108">
        <v>0.17</v>
      </c>
      <c r="C108">
        <v>200</v>
      </c>
      <c r="D108" s="5">
        <v>-1</v>
      </c>
      <c r="E108" s="4">
        <v>1.8500000000000001E-3</v>
      </c>
    </row>
    <row r="109" spans="1:5">
      <c r="A109">
        <v>4</v>
      </c>
      <c r="B109">
        <v>0.17</v>
      </c>
      <c r="C109">
        <v>200</v>
      </c>
      <c r="D109" s="5">
        <v>-0.5</v>
      </c>
      <c r="E109" s="4">
        <v>3.5E-4</v>
      </c>
    </row>
    <row r="110" spans="1:5">
      <c r="A110">
        <v>4</v>
      </c>
      <c r="B110">
        <v>0.17</v>
      </c>
      <c r="C110">
        <v>600</v>
      </c>
      <c r="D110" s="5">
        <v>-3</v>
      </c>
      <c r="E110" s="4">
        <v>0.20710000000000001</v>
      </c>
    </row>
    <row r="111" spans="1:5">
      <c r="A111">
        <v>4</v>
      </c>
      <c r="B111">
        <v>0.17</v>
      </c>
      <c r="C111">
        <v>600</v>
      </c>
      <c r="D111" s="5">
        <v>-2.5</v>
      </c>
      <c r="E111" s="4">
        <v>8.6349999999999996E-2</v>
      </c>
    </row>
    <row r="112" spans="1:5">
      <c r="A112">
        <v>4</v>
      </c>
      <c r="B112">
        <v>0.17</v>
      </c>
      <c r="C112">
        <v>600</v>
      </c>
      <c r="D112" s="5">
        <v>-2</v>
      </c>
      <c r="E112" s="4">
        <v>2.93E-2</v>
      </c>
    </row>
    <row r="113" spans="1:5">
      <c r="A113">
        <v>4</v>
      </c>
      <c r="B113">
        <v>0.17</v>
      </c>
      <c r="C113">
        <v>600</v>
      </c>
      <c r="D113" s="5">
        <v>-1.5</v>
      </c>
      <c r="E113" s="4">
        <v>7.7999999999999996E-3</v>
      </c>
    </row>
    <row r="114" spans="1:5">
      <c r="A114">
        <v>4</v>
      </c>
      <c r="B114">
        <v>0.17</v>
      </c>
      <c r="C114">
        <v>600</v>
      </c>
      <c r="D114" s="5">
        <v>-1</v>
      </c>
      <c r="E114" s="4">
        <v>1.8500000000000001E-3</v>
      </c>
    </row>
    <row r="115" spans="1:5">
      <c r="A115">
        <v>4</v>
      </c>
      <c r="B115">
        <v>0.17</v>
      </c>
      <c r="C115">
        <v>600</v>
      </c>
      <c r="D115" s="5">
        <v>-0.5</v>
      </c>
      <c r="E115" s="4">
        <v>3.5E-4</v>
      </c>
    </row>
    <row r="116" spans="1:5">
      <c r="A116">
        <v>4</v>
      </c>
      <c r="B116">
        <v>0.17</v>
      </c>
      <c r="C116">
        <v>1000</v>
      </c>
      <c r="D116" s="5">
        <v>-3</v>
      </c>
      <c r="E116" s="4">
        <v>0.20710000000000001</v>
      </c>
    </row>
    <row r="117" spans="1:5">
      <c r="A117">
        <v>4</v>
      </c>
      <c r="B117">
        <v>0.17</v>
      </c>
      <c r="C117">
        <v>1000</v>
      </c>
      <c r="D117" s="5">
        <v>-2.5</v>
      </c>
      <c r="E117" s="4">
        <v>8.6349999999999996E-2</v>
      </c>
    </row>
    <row r="118" spans="1:5">
      <c r="A118">
        <v>4</v>
      </c>
      <c r="B118">
        <v>0.17</v>
      </c>
      <c r="C118">
        <v>1000</v>
      </c>
      <c r="D118" s="5">
        <v>-2</v>
      </c>
      <c r="E118" s="4">
        <v>2.93E-2</v>
      </c>
    </row>
    <row r="119" spans="1:5">
      <c r="A119">
        <v>4</v>
      </c>
      <c r="B119">
        <v>0.17</v>
      </c>
      <c r="C119">
        <v>1000</v>
      </c>
      <c r="D119" s="5">
        <v>-1.5</v>
      </c>
      <c r="E119" s="4">
        <v>7.7999999999999996E-3</v>
      </c>
    </row>
    <row r="120" spans="1:5">
      <c r="A120">
        <v>4</v>
      </c>
      <c r="B120">
        <v>0.17</v>
      </c>
      <c r="C120">
        <v>1000</v>
      </c>
      <c r="D120" s="5">
        <v>-1</v>
      </c>
      <c r="E120" s="4">
        <v>1.8500000000000001E-3</v>
      </c>
    </row>
    <row r="121" spans="1:5">
      <c r="A121">
        <v>4</v>
      </c>
      <c r="B121">
        <v>0.17</v>
      </c>
      <c r="C121">
        <v>1000</v>
      </c>
      <c r="D121" s="5">
        <v>-0.5</v>
      </c>
      <c r="E121" s="4">
        <v>3.5E-4</v>
      </c>
    </row>
    <row r="122" spans="1:5">
      <c r="A122">
        <v>4</v>
      </c>
      <c r="B122">
        <v>0.33</v>
      </c>
      <c r="C122">
        <v>20</v>
      </c>
      <c r="D122" s="5">
        <v>0</v>
      </c>
      <c r="E122" s="4">
        <v>0.73699999999999999</v>
      </c>
    </row>
    <row r="123" spans="1:5">
      <c r="A123">
        <v>4</v>
      </c>
      <c r="B123">
        <v>0.33</v>
      </c>
      <c r="C123">
        <v>20</v>
      </c>
      <c r="D123" s="5">
        <v>0.5</v>
      </c>
      <c r="E123" s="4">
        <v>0.61709999999999998</v>
      </c>
    </row>
    <row r="124" spans="1:5">
      <c r="A124">
        <v>4</v>
      </c>
      <c r="B124">
        <v>0.33</v>
      </c>
      <c r="C124">
        <v>20</v>
      </c>
      <c r="D124" s="5">
        <v>1</v>
      </c>
      <c r="E124" s="4">
        <v>0.47765000000000002</v>
      </c>
    </row>
    <row r="125" spans="1:5">
      <c r="A125">
        <v>4</v>
      </c>
      <c r="B125">
        <v>0.33</v>
      </c>
      <c r="C125">
        <v>20</v>
      </c>
      <c r="D125" s="5">
        <v>1.5</v>
      </c>
      <c r="E125" s="4">
        <v>0.33284999999999998</v>
      </c>
    </row>
    <row r="126" spans="1:5">
      <c r="A126">
        <v>4</v>
      </c>
      <c r="B126">
        <v>0.33</v>
      </c>
      <c r="C126">
        <v>20</v>
      </c>
      <c r="D126" s="5">
        <v>2</v>
      </c>
      <c r="E126" s="4">
        <v>0.20830000000000001</v>
      </c>
    </row>
    <row r="127" spans="1:5">
      <c r="A127">
        <v>4</v>
      </c>
      <c r="B127">
        <v>0.33</v>
      </c>
      <c r="C127">
        <v>20</v>
      </c>
      <c r="D127" s="5">
        <v>2.5</v>
      </c>
      <c r="E127" s="4">
        <v>0.1118</v>
      </c>
    </row>
    <row r="128" spans="1:5">
      <c r="A128">
        <v>4</v>
      </c>
      <c r="B128">
        <v>0.33</v>
      </c>
      <c r="C128">
        <v>20</v>
      </c>
      <c r="D128" s="5">
        <v>3</v>
      </c>
      <c r="E128" s="4">
        <v>5.2699999999999997E-2</v>
      </c>
    </row>
    <row r="129" spans="1:5">
      <c r="A129">
        <v>4</v>
      </c>
      <c r="B129">
        <v>0.33</v>
      </c>
      <c r="C129">
        <v>20</v>
      </c>
      <c r="D129" s="5">
        <v>3.5</v>
      </c>
      <c r="E129" s="4">
        <v>2.0250000000000001E-2</v>
      </c>
    </row>
    <row r="130" spans="1:5">
      <c r="A130">
        <v>4</v>
      </c>
      <c r="B130">
        <v>0.33</v>
      </c>
      <c r="C130">
        <v>20</v>
      </c>
      <c r="D130" s="5">
        <v>4</v>
      </c>
      <c r="E130" s="4">
        <v>6.8500000000000002E-3</v>
      </c>
    </row>
    <row r="131" spans="1:5">
      <c r="A131">
        <v>4</v>
      </c>
      <c r="B131">
        <v>0.33</v>
      </c>
      <c r="C131">
        <v>20</v>
      </c>
      <c r="D131" s="5">
        <v>4.5</v>
      </c>
      <c r="E131" s="4">
        <v>1.5499999999999999E-3</v>
      </c>
    </row>
    <row r="132" spans="1:5">
      <c r="A132">
        <v>4</v>
      </c>
      <c r="B132">
        <v>0.33</v>
      </c>
      <c r="C132">
        <v>20</v>
      </c>
      <c r="D132" s="5">
        <v>5</v>
      </c>
      <c r="E132" s="4">
        <v>2.5000000000000001E-4</v>
      </c>
    </row>
    <row r="133" spans="1:5">
      <c r="A133">
        <v>4</v>
      </c>
      <c r="B133">
        <v>0.33</v>
      </c>
      <c r="C133">
        <v>40</v>
      </c>
      <c r="D133" s="5">
        <v>0</v>
      </c>
      <c r="E133" s="4">
        <v>0.38100000000000001</v>
      </c>
    </row>
    <row r="134" spans="1:5">
      <c r="A134">
        <v>4</v>
      </c>
      <c r="B134">
        <v>0.33</v>
      </c>
      <c r="C134">
        <v>40</v>
      </c>
      <c r="D134" s="5">
        <v>0.5</v>
      </c>
      <c r="E134" s="4">
        <v>0.22685</v>
      </c>
    </row>
    <row r="135" spans="1:5">
      <c r="A135">
        <v>4</v>
      </c>
      <c r="B135">
        <v>0.33</v>
      </c>
      <c r="C135">
        <v>40</v>
      </c>
      <c r="D135" s="5">
        <v>1</v>
      </c>
      <c r="E135" s="4">
        <v>0.11335000000000001</v>
      </c>
    </row>
    <row r="136" spans="1:5">
      <c r="A136">
        <v>4</v>
      </c>
      <c r="B136">
        <v>0.33</v>
      </c>
      <c r="C136">
        <v>40</v>
      </c>
      <c r="D136" s="5">
        <v>1.5</v>
      </c>
      <c r="E136" s="4">
        <v>4.7500000000000001E-2</v>
      </c>
    </row>
    <row r="137" spans="1:5">
      <c r="A137">
        <v>4</v>
      </c>
      <c r="B137">
        <v>0.33</v>
      </c>
      <c r="C137">
        <v>40</v>
      </c>
      <c r="D137" s="5">
        <v>2</v>
      </c>
      <c r="E137" s="4">
        <v>1.7000000000000001E-2</v>
      </c>
    </row>
    <row r="138" spans="1:5">
      <c r="A138">
        <v>4</v>
      </c>
      <c r="B138">
        <v>0.33</v>
      </c>
      <c r="C138">
        <v>40</v>
      </c>
      <c r="D138" s="5">
        <v>2.5</v>
      </c>
      <c r="E138" s="4">
        <v>5.7999999999999996E-3</v>
      </c>
    </row>
    <row r="139" spans="1:5">
      <c r="A139">
        <v>4</v>
      </c>
      <c r="B139">
        <v>0.33</v>
      </c>
      <c r="C139">
        <v>40</v>
      </c>
      <c r="D139" s="5">
        <v>3</v>
      </c>
      <c r="E139" s="4">
        <v>1.4E-3</v>
      </c>
    </row>
    <row r="140" spans="1:5">
      <c r="A140">
        <v>4</v>
      </c>
      <c r="B140">
        <v>0.33</v>
      </c>
      <c r="C140">
        <v>40</v>
      </c>
      <c r="D140" s="5">
        <v>3.5</v>
      </c>
      <c r="E140" s="4">
        <v>4.4999999999999999E-4</v>
      </c>
    </row>
    <row r="141" spans="1:5">
      <c r="A141">
        <v>4</v>
      </c>
      <c r="B141">
        <v>0.33</v>
      </c>
      <c r="C141">
        <v>40</v>
      </c>
      <c r="D141" s="5">
        <v>4</v>
      </c>
      <c r="E141" s="4">
        <v>1E-4</v>
      </c>
    </row>
    <row r="142" spans="1:5">
      <c r="A142">
        <v>4</v>
      </c>
      <c r="B142">
        <v>0.33</v>
      </c>
      <c r="C142">
        <v>60</v>
      </c>
      <c r="D142" s="5">
        <v>0</v>
      </c>
      <c r="E142" s="4">
        <v>0.28265000000000001</v>
      </c>
    </row>
    <row r="143" spans="1:5">
      <c r="A143">
        <v>4</v>
      </c>
      <c r="B143">
        <v>0.33</v>
      </c>
      <c r="C143">
        <v>60</v>
      </c>
      <c r="D143" s="5">
        <v>0.5</v>
      </c>
      <c r="E143" s="4">
        <v>0.14799999999999999</v>
      </c>
    </row>
    <row r="144" spans="1:5">
      <c r="A144">
        <v>4</v>
      </c>
      <c r="B144">
        <v>0.33</v>
      </c>
      <c r="C144">
        <v>60</v>
      </c>
      <c r="D144" s="5">
        <v>1</v>
      </c>
      <c r="E144" s="4">
        <v>6.59E-2</v>
      </c>
    </row>
    <row r="145" spans="1:5">
      <c r="A145">
        <v>4</v>
      </c>
      <c r="B145">
        <v>0.33</v>
      </c>
      <c r="C145">
        <v>60</v>
      </c>
      <c r="D145" s="5">
        <v>1.5</v>
      </c>
      <c r="E145" s="4">
        <v>2.6349999999999998E-2</v>
      </c>
    </row>
    <row r="146" spans="1:5">
      <c r="A146">
        <v>4</v>
      </c>
      <c r="B146">
        <v>0.33</v>
      </c>
      <c r="C146">
        <v>60</v>
      </c>
      <c r="D146" s="5">
        <v>2</v>
      </c>
      <c r="E146" s="4">
        <v>9.1999999999999998E-3</v>
      </c>
    </row>
    <row r="147" spans="1:5">
      <c r="A147">
        <v>4</v>
      </c>
      <c r="B147">
        <v>0.33</v>
      </c>
      <c r="C147">
        <v>60</v>
      </c>
      <c r="D147" s="5">
        <v>2.5</v>
      </c>
      <c r="E147" s="4">
        <v>2.8500000000000001E-3</v>
      </c>
    </row>
    <row r="148" spans="1:5">
      <c r="A148">
        <v>4</v>
      </c>
      <c r="B148">
        <v>0.33</v>
      </c>
      <c r="C148">
        <v>60</v>
      </c>
      <c r="D148" s="5">
        <v>3</v>
      </c>
      <c r="E148" s="4">
        <v>5.5000000000000003E-4</v>
      </c>
    </row>
    <row r="149" spans="1:5">
      <c r="A149">
        <v>4</v>
      </c>
      <c r="B149">
        <v>0.33</v>
      </c>
      <c r="C149">
        <v>60</v>
      </c>
      <c r="D149" s="5">
        <v>3.5</v>
      </c>
      <c r="E149" s="4">
        <v>1E-4</v>
      </c>
    </row>
    <row r="150" spans="1:5">
      <c r="A150">
        <v>4</v>
      </c>
      <c r="B150">
        <v>0.33</v>
      </c>
      <c r="C150">
        <v>80</v>
      </c>
      <c r="D150" s="5">
        <v>0</v>
      </c>
      <c r="E150" s="4">
        <v>0.24615000000000001</v>
      </c>
    </row>
    <row r="151" spans="1:5">
      <c r="A151">
        <v>4</v>
      </c>
      <c r="B151">
        <v>0.33</v>
      </c>
      <c r="C151">
        <v>80</v>
      </c>
      <c r="D151" s="5">
        <v>0.5</v>
      </c>
      <c r="E151" s="4">
        <v>0.11865000000000001</v>
      </c>
    </row>
    <row r="152" spans="1:5">
      <c r="A152">
        <v>4</v>
      </c>
      <c r="B152">
        <v>0.33</v>
      </c>
      <c r="C152">
        <v>80</v>
      </c>
      <c r="D152" s="5">
        <v>1</v>
      </c>
      <c r="E152" s="4">
        <v>4.8399999999999999E-2</v>
      </c>
    </row>
    <row r="153" spans="1:5">
      <c r="A153">
        <v>4</v>
      </c>
      <c r="B153">
        <v>0.33</v>
      </c>
      <c r="C153">
        <v>80</v>
      </c>
      <c r="D153" s="5">
        <v>1.5</v>
      </c>
      <c r="E153" s="4">
        <v>1.7500000000000002E-2</v>
      </c>
    </row>
    <row r="154" spans="1:5">
      <c r="A154">
        <v>4</v>
      </c>
      <c r="B154">
        <v>0.33</v>
      </c>
      <c r="C154">
        <v>80</v>
      </c>
      <c r="D154" s="5">
        <v>2</v>
      </c>
      <c r="E154" s="4">
        <v>5.3E-3</v>
      </c>
    </row>
    <row r="155" spans="1:5">
      <c r="A155">
        <v>4</v>
      </c>
      <c r="B155">
        <v>0.33</v>
      </c>
      <c r="C155">
        <v>80</v>
      </c>
      <c r="D155" s="5">
        <v>2.5</v>
      </c>
      <c r="E155" s="4">
        <v>1.4499999999999999E-3</v>
      </c>
    </row>
    <row r="156" spans="1:5">
      <c r="A156">
        <v>4</v>
      </c>
      <c r="B156">
        <v>0.33</v>
      </c>
      <c r="C156">
        <v>80</v>
      </c>
      <c r="D156" s="5">
        <v>3</v>
      </c>
      <c r="E156" s="4">
        <v>1.4999999999999999E-4</v>
      </c>
    </row>
    <row r="157" spans="1:5">
      <c r="A157">
        <v>4</v>
      </c>
      <c r="B157">
        <v>0.33</v>
      </c>
      <c r="C157">
        <v>100</v>
      </c>
      <c r="D157" s="5">
        <v>0</v>
      </c>
      <c r="E157" s="4">
        <v>0.22819999999999999</v>
      </c>
    </row>
    <row r="158" spans="1:5">
      <c r="A158">
        <v>4</v>
      </c>
      <c r="B158">
        <v>0.33</v>
      </c>
      <c r="C158">
        <v>100</v>
      </c>
      <c r="D158" s="5">
        <v>0.5</v>
      </c>
      <c r="E158" s="4">
        <v>0.10829999999999999</v>
      </c>
    </row>
    <row r="159" spans="1:5">
      <c r="A159">
        <v>4</v>
      </c>
      <c r="B159">
        <v>0.33</v>
      </c>
      <c r="C159">
        <v>100</v>
      </c>
      <c r="D159" s="5">
        <v>1</v>
      </c>
      <c r="E159" s="4">
        <v>4.5850000000000002E-2</v>
      </c>
    </row>
    <row r="160" spans="1:5">
      <c r="A160">
        <v>4</v>
      </c>
      <c r="B160">
        <v>0.33</v>
      </c>
      <c r="C160">
        <v>100</v>
      </c>
      <c r="D160" s="5">
        <v>1.5</v>
      </c>
      <c r="E160" s="4">
        <v>1.635E-2</v>
      </c>
    </row>
    <row r="161" spans="1:5">
      <c r="A161">
        <v>4</v>
      </c>
      <c r="B161">
        <v>0.33</v>
      </c>
      <c r="C161">
        <v>100</v>
      </c>
      <c r="D161" s="5">
        <v>2</v>
      </c>
      <c r="E161" s="4">
        <v>4.8500000000000001E-3</v>
      </c>
    </row>
    <row r="162" spans="1:5">
      <c r="A162">
        <v>4</v>
      </c>
      <c r="B162">
        <v>0.33</v>
      </c>
      <c r="C162">
        <v>100</v>
      </c>
      <c r="D162" s="5">
        <v>2.5</v>
      </c>
      <c r="E162" s="4">
        <v>1.1999999999999999E-3</v>
      </c>
    </row>
    <row r="163" spans="1:5">
      <c r="A163">
        <v>4</v>
      </c>
      <c r="B163">
        <v>0.33</v>
      </c>
      <c r="C163">
        <v>100</v>
      </c>
      <c r="D163" s="5">
        <v>3</v>
      </c>
      <c r="E163" s="4">
        <v>2.5000000000000001E-4</v>
      </c>
    </row>
    <row r="164" spans="1:5">
      <c r="A164">
        <v>4</v>
      </c>
      <c r="B164">
        <v>0.33</v>
      </c>
      <c r="C164">
        <v>200</v>
      </c>
      <c r="D164" s="5">
        <v>0</v>
      </c>
      <c r="E164" s="4">
        <v>0.22664999999999999</v>
      </c>
    </row>
    <row r="165" spans="1:5">
      <c r="A165">
        <v>4</v>
      </c>
      <c r="B165">
        <v>0.33</v>
      </c>
      <c r="C165">
        <v>200</v>
      </c>
      <c r="D165" s="5">
        <v>0.5</v>
      </c>
      <c r="E165" s="4">
        <v>9.64E-2</v>
      </c>
    </row>
    <row r="166" spans="1:5">
      <c r="A166">
        <v>4</v>
      </c>
      <c r="B166">
        <v>0.33</v>
      </c>
      <c r="C166">
        <v>200</v>
      </c>
      <c r="D166" s="5">
        <v>1</v>
      </c>
      <c r="E166" s="4">
        <v>3.39E-2</v>
      </c>
    </row>
    <row r="167" spans="1:5">
      <c r="A167">
        <v>4</v>
      </c>
      <c r="B167">
        <v>0.33</v>
      </c>
      <c r="C167">
        <v>200</v>
      </c>
      <c r="D167" s="5">
        <v>1.5</v>
      </c>
      <c r="E167" s="4">
        <v>9.7000000000000003E-3</v>
      </c>
    </row>
    <row r="168" spans="1:5">
      <c r="A168">
        <v>4</v>
      </c>
      <c r="B168">
        <v>0.33</v>
      </c>
      <c r="C168">
        <v>200</v>
      </c>
      <c r="D168" s="5">
        <v>2</v>
      </c>
      <c r="E168" s="4">
        <v>2.9499999999999999E-3</v>
      </c>
    </row>
    <row r="169" spans="1:5">
      <c r="A169">
        <v>4</v>
      </c>
      <c r="B169">
        <v>0.33</v>
      </c>
      <c r="C169">
        <v>200</v>
      </c>
      <c r="D169" s="5">
        <v>2.5</v>
      </c>
      <c r="E169" s="4">
        <v>6.4999999999999997E-4</v>
      </c>
    </row>
    <row r="170" spans="1:5">
      <c r="A170">
        <v>4</v>
      </c>
      <c r="B170">
        <v>0.33</v>
      </c>
      <c r="C170">
        <v>200</v>
      </c>
      <c r="D170" s="5">
        <v>3</v>
      </c>
      <c r="E170" s="4">
        <v>2.9999999999999997E-4</v>
      </c>
    </row>
    <row r="171" spans="1:5">
      <c r="A171">
        <v>4</v>
      </c>
      <c r="B171">
        <v>0.33</v>
      </c>
      <c r="C171">
        <v>600</v>
      </c>
      <c r="D171" s="5">
        <v>0</v>
      </c>
      <c r="E171" s="4">
        <v>0.36575000000000002</v>
      </c>
    </row>
    <row r="172" spans="1:5">
      <c r="A172">
        <v>4</v>
      </c>
      <c r="B172">
        <v>0.33</v>
      </c>
      <c r="C172">
        <v>600</v>
      </c>
      <c r="D172" s="5">
        <v>0.5</v>
      </c>
      <c r="E172" s="4">
        <v>0.15345</v>
      </c>
    </row>
    <row r="173" spans="1:5">
      <c r="A173">
        <v>4</v>
      </c>
      <c r="B173">
        <v>0.33</v>
      </c>
      <c r="C173">
        <v>600</v>
      </c>
      <c r="D173" s="5">
        <v>1</v>
      </c>
      <c r="E173" s="4">
        <v>5.2249999999999998E-2</v>
      </c>
    </row>
    <row r="174" spans="1:5">
      <c r="A174">
        <v>4</v>
      </c>
      <c r="B174">
        <v>0.33</v>
      </c>
      <c r="C174">
        <v>600</v>
      </c>
      <c r="D174" s="5">
        <v>1.5</v>
      </c>
      <c r="E174" s="4">
        <v>1.3950000000000001E-2</v>
      </c>
    </row>
    <row r="175" spans="1:5">
      <c r="A175">
        <v>4</v>
      </c>
      <c r="B175">
        <v>0.33</v>
      </c>
      <c r="C175">
        <v>600</v>
      </c>
      <c r="D175" s="5">
        <v>2</v>
      </c>
      <c r="E175" s="4">
        <v>3.7499999999999999E-3</v>
      </c>
    </row>
    <row r="176" spans="1:5">
      <c r="A176">
        <v>4</v>
      </c>
      <c r="B176">
        <v>0.33</v>
      </c>
      <c r="C176">
        <v>600</v>
      </c>
      <c r="D176" s="5">
        <v>2.5</v>
      </c>
      <c r="E176" s="4">
        <v>9.5E-4</v>
      </c>
    </row>
    <row r="177" spans="1:5">
      <c r="A177">
        <v>4</v>
      </c>
      <c r="B177">
        <v>0.33</v>
      </c>
      <c r="C177">
        <v>600</v>
      </c>
      <c r="D177" s="5">
        <v>3</v>
      </c>
      <c r="E177" s="4">
        <v>2.5000000000000001E-4</v>
      </c>
    </row>
    <row r="178" spans="1:5">
      <c r="A178">
        <v>4</v>
      </c>
      <c r="B178">
        <v>0.33</v>
      </c>
      <c r="C178">
        <v>1000</v>
      </c>
      <c r="D178" s="5">
        <v>0</v>
      </c>
      <c r="E178" s="4">
        <v>0.36575000000000002</v>
      </c>
    </row>
    <row r="179" spans="1:5">
      <c r="A179">
        <v>4</v>
      </c>
      <c r="B179">
        <v>0.33</v>
      </c>
      <c r="C179">
        <v>1000</v>
      </c>
      <c r="D179" s="5">
        <v>0.5</v>
      </c>
      <c r="E179" s="4">
        <v>0.15345</v>
      </c>
    </row>
    <row r="180" spans="1:5">
      <c r="A180">
        <v>4</v>
      </c>
      <c r="B180">
        <v>0.33</v>
      </c>
      <c r="C180">
        <v>1000</v>
      </c>
      <c r="D180" s="5">
        <v>1</v>
      </c>
      <c r="E180" s="4">
        <v>5.2249999999999998E-2</v>
      </c>
    </row>
    <row r="181" spans="1:5">
      <c r="A181">
        <v>4</v>
      </c>
      <c r="B181">
        <v>0.33</v>
      </c>
      <c r="C181">
        <v>1000</v>
      </c>
      <c r="D181" s="5">
        <v>1.5</v>
      </c>
      <c r="E181" s="4">
        <v>1.3950000000000001E-2</v>
      </c>
    </row>
    <row r="182" spans="1:5">
      <c r="A182">
        <v>4</v>
      </c>
      <c r="B182">
        <v>0.33</v>
      </c>
      <c r="C182">
        <v>1000</v>
      </c>
      <c r="D182" s="5">
        <v>2</v>
      </c>
      <c r="E182" s="4">
        <v>3.7499999999999999E-3</v>
      </c>
    </row>
    <row r="183" spans="1:5">
      <c r="A183">
        <v>4</v>
      </c>
      <c r="B183">
        <v>0.33</v>
      </c>
      <c r="C183">
        <v>1000</v>
      </c>
      <c r="D183" s="5">
        <v>2.5</v>
      </c>
      <c r="E183" s="4">
        <v>9.5E-4</v>
      </c>
    </row>
    <row r="184" spans="1:5">
      <c r="A184">
        <v>4</v>
      </c>
      <c r="B184">
        <v>0.33</v>
      </c>
      <c r="C184">
        <v>1000</v>
      </c>
      <c r="D184" s="5">
        <v>3</v>
      </c>
      <c r="E184" s="4">
        <v>2.5000000000000001E-4</v>
      </c>
    </row>
    <row r="185" spans="1:5">
      <c r="A185">
        <v>4</v>
      </c>
      <c r="B185">
        <v>0.5</v>
      </c>
      <c r="C185">
        <v>20</v>
      </c>
      <c r="D185" s="5">
        <v>3</v>
      </c>
      <c r="E185" s="4">
        <v>0.84404999999999997</v>
      </c>
    </row>
    <row r="186" spans="1:5">
      <c r="A186">
        <v>4</v>
      </c>
      <c r="B186">
        <v>0.5</v>
      </c>
      <c r="C186">
        <v>20</v>
      </c>
      <c r="D186" s="5">
        <v>3.5</v>
      </c>
      <c r="E186" s="4">
        <v>0.77034999999999998</v>
      </c>
    </row>
    <row r="187" spans="1:5">
      <c r="A187">
        <v>4</v>
      </c>
      <c r="B187">
        <v>0.5</v>
      </c>
      <c r="C187">
        <v>20</v>
      </c>
      <c r="D187" s="5">
        <v>4</v>
      </c>
      <c r="E187" s="4">
        <v>0.67479999999999996</v>
      </c>
    </row>
    <row r="188" spans="1:5">
      <c r="A188">
        <v>4</v>
      </c>
      <c r="B188">
        <v>0.5</v>
      </c>
      <c r="C188">
        <v>20</v>
      </c>
      <c r="D188" s="5">
        <v>4.5</v>
      </c>
      <c r="E188" s="4">
        <v>0.56284999999999996</v>
      </c>
    </row>
    <row r="189" spans="1:5">
      <c r="A189">
        <v>4</v>
      </c>
      <c r="B189">
        <v>0.5</v>
      </c>
      <c r="C189">
        <v>20</v>
      </c>
      <c r="D189" s="5">
        <v>5</v>
      </c>
      <c r="E189" s="4">
        <v>0.44285000000000002</v>
      </c>
    </row>
    <row r="190" spans="1:5">
      <c r="A190">
        <v>4</v>
      </c>
      <c r="B190">
        <v>0.5</v>
      </c>
      <c r="C190">
        <v>20</v>
      </c>
      <c r="D190" s="5">
        <v>5.5</v>
      </c>
      <c r="E190" s="4">
        <v>0.32690000000000002</v>
      </c>
    </row>
    <row r="191" spans="1:5">
      <c r="A191">
        <v>4</v>
      </c>
      <c r="B191">
        <v>0.5</v>
      </c>
      <c r="C191">
        <v>20</v>
      </c>
      <c r="D191" s="5">
        <v>6</v>
      </c>
      <c r="E191" s="4">
        <v>0.22725000000000001</v>
      </c>
    </row>
    <row r="192" spans="1:5">
      <c r="A192">
        <v>4</v>
      </c>
      <c r="B192">
        <v>0.5</v>
      </c>
      <c r="C192">
        <v>20</v>
      </c>
      <c r="D192" s="5">
        <v>6.5</v>
      </c>
      <c r="E192" s="4">
        <v>0.14874999999999999</v>
      </c>
    </row>
    <row r="193" spans="1:5">
      <c r="A193">
        <v>4</v>
      </c>
      <c r="B193">
        <v>0.5</v>
      </c>
      <c r="C193">
        <v>20</v>
      </c>
      <c r="D193" s="5">
        <v>7</v>
      </c>
      <c r="E193" s="4">
        <v>9.0050000000000005E-2</v>
      </c>
    </row>
    <row r="194" spans="1:5">
      <c r="A194">
        <v>4</v>
      </c>
      <c r="B194">
        <v>0.5</v>
      </c>
      <c r="C194">
        <v>20</v>
      </c>
      <c r="D194" s="5">
        <v>7.5</v>
      </c>
      <c r="E194" s="4">
        <v>5.2900000000000003E-2</v>
      </c>
    </row>
    <row r="195" spans="1:5">
      <c r="A195">
        <v>4</v>
      </c>
      <c r="B195">
        <v>0.5</v>
      </c>
      <c r="C195">
        <v>20</v>
      </c>
      <c r="D195" s="5">
        <v>8</v>
      </c>
      <c r="E195" s="4">
        <v>2.92E-2</v>
      </c>
    </row>
    <row r="196" spans="1:5">
      <c r="A196">
        <v>4</v>
      </c>
      <c r="B196">
        <v>0.5</v>
      </c>
      <c r="C196">
        <v>20</v>
      </c>
      <c r="D196" s="5">
        <v>8.5</v>
      </c>
      <c r="E196" s="4">
        <v>1.6150000000000001E-2</v>
      </c>
    </row>
    <row r="197" spans="1:5">
      <c r="A197">
        <v>4</v>
      </c>
      <c r="B197">
        <v>0.5</v>
      </c>
      <c r="C197">
        <v>20</v>
      </c>
      <c r="D197" s="5">
        <v>9</v>
      </c>
      <c r="E197" s="4">
        <v>8.9999999999999993E-3</v>
      </c>
    </row>
    <row r="198" spans="1:5">
      <c r="A198">
        <v>4</v>
      </c>
      <c r="B198">
        <v>0.5</v>
      </c>
      <c r="C198">
        <v>40</v>
      </c>
      <c r="D198" s="5">
        <v>2</v>
      </c>
      <c r="E198" s="4">
        <v>0.60555000000000003</v>
      </c>
    </row>
    <row r="199" spans="1:5">
      <c r="A199">
        <v>4</v>
      </c>
      <c r="B199">
        <v>0.5</v>
      </c>
      <c r="C199">
        <v>40</v>
      </c>
      <c r="D199" s="5">
        <v>2.5</v>
      </c>
      <c r="E199" s="4">
        <v>0.4325</v>
      </c>
    </row>
    <row r="200" spans="1:5">
      <c r="A200">
        <v>4</v>
      </c>
      <c r="B200">
        <v>0.5</v>
      </c>
      <c r="C200">
        <v>40</v>
      </c>
      <c r="D200" s="5">
        <v>3</v>
      </c>
      <c r="E200" s="4">
        <v>0.26769999999999999</v>
      </c>
    </row>
    <row r="201" spans="1:5">
      <c r="A201">
        <v>4</v>
      </c>
      <c r="B201">
        <v>0.5</v>
      </c>
      <c r="C201">
        <v>40</v>
      </c>
      <c r="D201" s="5">
        <v>3.5</v>
      </c>
      <c r="E201" s="4">
        <v>0.1431</v>
      </c>
    </row>
    <row r="202" spans="1:5">
      <c r="A202">
        <v>4</v>
      </c>
      <c r="B202">
        <v>0.5</v>
      </c>
      <c r="C202">
        <v>40</v>
      </c>
      <c r="D202" s="5">
        <v>4</v>
      </c>
      <c r="E202" s="4">
        <v>6.2600000000000003E-2</v>
      </c>
    </row>
    <row r="203" spans="1:5">
      <c r="A203">
        <v>4</v>
      </c>
      <c r="B203">
        <v>0.5</v>
      </c>
      <c r="C203">
        <v>40</v>
      </c>
      <c r="D203" s="5">
        <v>4.5</v>
      </c>
      <c r="E203" s="4">
        <v>1.985E-2</v>
      </c>
    </row>
    <row r="204" spans="1:5">
      <c r="A204">
        <v>4</v>
      </c>
      <c r="B204">
        <v>0.5</v>
      </c>
      <c r="C204">
        <v>40</v>
      </c>
      <c r="D204" s="5">
        <v>5</v>
      </c>
      <c r="E204" s="4">
        <v>4.7999999999999996E-3</v>
      </c>
    </row>
    <row r="205" spans="1:5">
      <c r="A205">
        <v>4</v>
      </c>
      <c r="B205">
        <v>0.5</v>
      </c>
      <c r="C205">
        <v>40</v>
      </c>
      <c r="D205" s="5">
        <v>5.5</v>
      </c>
      <c r="E205" s="4">
        <v>1.15E-3</v>
      </c>
    </row>
    <row r="206" spans="1:5">
      <c r="A206">
        <v>4</v>
      </c>
      <c r="B206">
        <v>0.5</v>
      </c>
      <c r="C206">
        <v>40</v>
      </c>
      <c r="D206" s="5">
        <v>6</v>
      </c>
      <c r="E206" s="4">
        <v>3.5E-4</v>
      </c>
    </row>
    <row r="207" spans="1:5">
      <c r="A207">
        <v>4</v>
      </c>
      <c r="B207">
        <v>0.5</v>
      </c>
      <c r="C207">
        <v>60</v>
      </c>
      <c r="D207" s="5">
        <v>2</v>
      </c>
      <c r="E207" s="4">
        <v>0.41394999999999998</v>
      </c>
    </row>
    <row r="208" spans="1:5">
      <c r="A208">
        <v>4</v>
      </c>
      <c r="B208">
        <v>0.5</v>
      </c>
      <c r="C208">
        <v>60</v>
      </c>
      <c r="D208" s="5">
        <v>2.5</v>
      </c>
      <c r="E208" s="4">
        <v>0.23674999999999999</v>
      </c>
    </row>
    <row r="209" spans="1:5">
      <c r="A209">
        <v>4</v>
      </c>
      <c r="B209">
        <v>0.5</v>
      </c>
      <c r="C209">
        <v>60</v>
      </c>
      <c r="D209" s="5">
        <v>3</v>
      </c>
      <c r="E209" s="4">
        <v>0.1142</v>
      </c>
    </row>
    <row r="210" spans="1:5">
      <c r="A210">
        <v>4</v>
      </c>
      <c r="B210">
        <v>0.5</v>
      </c>
      <c r="C210">
        <v>60</v>
      </c>
      <c r="D210" s="5">
        <v>3.5</v>
      </c>
      <c r="E210" s="4">
        <v>4.3099999999999999E-2</v>
      </c>
    </row>
    <row r="211" spans="1:5">
      <c r="A211">
        <v>4</v>
      </c>
      <c r="B211">
        <v>0.5</v>
      </c>
      <c r="C211">
        <v>60</v>
      </c>
      <c r="D211" s="5">
        <v>4</v>
      </c>
      <c r="E211" s="4">
        <v>1.55E-2</v>
      </c>
    </row>
    <row r="212" spans="1:5">
      <c r="A212">
        <v>4</v>
      </c>
      <c r="B212">
        <v>0.5</v>
      </c>
      <c r="C212">
        <v>60</v>
      </c>
      <c r="D212" s="5">
        <v>4.5</v>
      </c>
      <c r="E212" s="4">
        <v>4.4000000000000003E-3</v>
      </c>
    </row>
    <row r="213" spans="1:5">
      <c r="A213">
        <v>4</v>
      </c>
      <c r="B213">
        <v>0.5</v>
      </c>
      <c r="C213">
        <v>60</v>
      </c>
      <c r="D213" s="5">
        <v>5</v>
      </c>
      <c r="E213" s="4">
        <v>1.15E-3</v>
      </c>
    </row>
    <row r="214" spans="1:5">
      <c r="A214">
        <v>4</v>
      </c>
      <c r="B214">
        <v>0.5</v>
      </c>
      <c r="C214">
        <v>60</v>
      </c>
      <c r="D214" s="5">
        <v>5.5</v>
      </c>
      <c r="E214" s="4">
        <v>2.5000000000000001E-4</v>
      </c>
    </row>
    <row r="215" spans="1:5">
      <c r="A215">
        <v>4</v>
      </c>
      <c r="B215">
        <v>0.5</v>
      </c>
      <c r="C215">
        <v>60</v>
      </c>
      <c r="D215" s="5">
        <v>6</v>
      </c>
      <c r="E215" s="4">
        <v>1E-4</v>
      </c>
    </row>
    <row r="216" spans="1:5">
      <c r="A216">
        <v>4</v>
      </c>
      <c r="B216">
        <v>0.5</v>
      </c>
      <c r="C216">
        <v>60</v>
      </c>
      <c r="D216" s="5">
        <v>6.5</v>
      </c>
      <c r="E216" s="4">
        <v>5.0000000000000002E-5</v>
      </c>
    </row>
    <row r="217" spans="1:5">
      <c r="A217">
        <v>4</v>
      </c>
      <c r="B217">
        <v>0.5</v>
      </c>
      <c r="C217">
        <v>80</v>
      </c>
      <c r="D217" s="5">
        <v>2</v>
      </c>
      <c r="E217" s="4">
        <v>0.34449999999999997</v>
      </c>
    </row>
    <row r="218" spans="1:5">
      <c r="A218">
        <v>4</v>
      </c>
      <c r="B218">
        <v>0.5</v>
      </c>
      <c r="C218">
        <v>80</v>
      </c>
      <c r="D218" s="5">
        <v>2.5</v>
      </c>
      <c r="E218" s="4">
        <v>0.17449999999999999</v>
      </c>
    </row>
    <row r="219" spans="1:5">
      <c r="A219">
        <v>4</v>
      </c>
      <c r="B219">
        <v>0.5</v>
      </c>
      <c r="C219">
        <v>80</v>
      </c>
      <c r="D219" s="5">
        <v>3</v>
      </c>
      <c r="E219" s="4">
        <v>7.6850000000000002E-2</v>
      </c>
    </row>
    <row r="220" spans="1:5">
      <c r="A220">
        <v>4</v>
      </c>
      <c r="B220">
        <v>0.5</v>
      </c>
      <c r="C220">
        <v>80</v>
      </c>
      <c r="D220" s="5">
        <v>3.5</v>
      </c>
      <c r="E220" s="4">
        <v>2.7449999999999999E-2</v>
      </c>
    </row>
    <row r="221" spans="1:5">
      <c r="A221">
        <v>4</v>
      </c>
      <c r="B221">
        <v>0.5</v>
      </c>
      <c r="C221">
        <v>80</v>
      </c>
      <c r="D221" s="5">
        <v>4</v>
      </c>
      <c r="E221" s="4">
        <v>8.0499999999999999E-3</v>
      </c>
    </row>
    <row r="222" spans="1:5">
      <c r="A222">
        <v>4</v>
      </c>
      <c r="B222">
        <v>0.5</v>
      </c>
      <c r="C222">
        <v>80</v>
      </c>
      <c r="D222" s="5">
        <v>4.5</v>
      </c>
      <c r="E222" s="4">
        <v>2.0999999999999999E-3</v>
      </c>
    </row>
    <row r="223" spans="1:5">
      <c r="A223">
        <v>4</v>
      </c>
      <c r="B223">
        <v>0.5</v>
      </c>
      <c r="C223">
        <v>80</v>
      </c>
      <c r="D223" s="5">
        <v>5</v>
      </c>
      <c r="E223" s="4">
        <v>5.0000000000000001E-4</v>
      </c>
    </row>
    <row r="224" spans="1:5">
      <c r="A224">
        <v>4</v>
      </c>
      <c r="B224">
        <v>0.5</v>
      </c>
      <c r="C224">
        <v>100</v>
      </c>
      <c r="D224" s="5">
        <v>2</v>
      </c>
      <c r="E224" s="4">
        <v>0.30549999999999999</v>
      </c>
    </row>
    <row r="225" spans="1:5">
      <c r="A225">
        <v>4</v>
      </c>
      <c r="B225">
        <v>0.5</v>
      </c>
      <c r="C225">
        <v>100</v>
      </c>
      <c r="D225" s="5">
        <v>2.5</v>
      </c>
      <c r="E225" s="4">
        <v>0.1525</v>
      </c>
    </row>
    <row r="226" spans="1:5">
      <c r="A226">
        <v>4</v>
      </c>
      <c r="B226">
        <v>0.5</v>
      </c>
      <c r="C226">
        <v>100</v>
      </c>
      <c r="D226" s="5">
        <v>3</v>
      </c>
      <c r="E226" s="4">
        <v>6.0900000000000003E-2</v>
      </c>
    </row>
    <row r="227" spans="1:5">
      <c r="A227">
        <v>4</v>
      </c>
      <c r="B227">
        <v>0.5</v>
      </c>
      <c r="C227">
        <v>100</v>
      </c>
      <c r="D227" s="5">
        <v>3.5</v>
      </c>
      <c r="E227" s="4">
        <v>2.1250000000000002E-2</v>
      </c>
    </row>
    <row r="228" spans="1:5">
      <c r="A228">
        <v>4</v>
      </c>
      <c r="B228">
        <v>0.5</v>
      </c>
      <c r="C228">
        <v>100</v>
      </c>
      <c r="D228" s="5">
        <v>4</v>
      </c>
      <c r="E228" s="4">
        <v>6.45E-3</v>
      </c>
    </row>
    <row r="229" spans="1:5">
      <c r="A229">
        <v>4</v>
      </c>
      <c r="B229">
        <v>0.5</v>
      </c>
      <c r="C229">
        <v>100</v>
      </c>
      <c r="D229" s="5">
        <v>4.5</v>
      </c>
      <c r="E229" s="4">
        <v>1.6000000000000001E-3</v>
      </c>
    </row>
    <row r="230" spans="1:5">
      <c r="A230">
        <v>4</v>
      </c>
      <c r="B230">
        <v>0.5</v>
      </c>
      <c r="C230">
        <v>100</v>
      </c>
      <c r="D230" s="5">
        <v>5</v>
      </c>
      <c r="E230" s="4">
        <v>2.9999999999999997E-4</v>
      </c>
    </row>
    <row r="231" spans="1:5">
      <c r="A231">
        <v>4</v>
      </c>
      <c r="B231">
        <v>0.5</v>
      </c>
      <c r="C231">
        <v>200</v>
      </c>
      <c r="D231" s="5">
        <v>2</v>
      </c>
      <c r="E231" s="4">
        <v>0.29189999999999999</v>
      </c>
    </row>
    <row r="232" spans="1:5">
      <c r="A232">
        <v>4</v>
      </c>
      <c r="B232">
        <v>0.5</v>
      </c>
      <c r="C232">
        <v>200</v>
      </c>
      <c r="D232" s="5">
        <v>2.5</v>
      </c>
      <c r="E232" s="4">
        <v>0.12655</v>
      </c>
    </row>
    <row r="233" spans="1:5">
      <c r="A233">
        <v>4</v>
      </c>
      <c r="B233">
        <v>0.5</v>
      </c>
      <c r="C233">
        <v>200</v>
      </c>
      <c r="D233" s="5">
        <v>3</v>
      </c>
      <c r="E233" s="4">
        <v>4.2950000000000002E-2</v>
      </c>
    </row>
    <row r="234" spans="1:5">
      <c r="A234">
        <v>4</v>
      </c>
      <c r="B234">
        <v>0.5</v>
      </c>
      <c r="C234">
        <v>200</v>
      </c>
      <c r="D234" s="5">
        <v>3.5</v>
      </c>
      <c r="E234" s="4">
        <v>1.175E-2</v>
      </c>
    </row>
    <row r="235" spans="1:5">
      <c r="A235">
        <v>4</v>
      </c>
      <c r="B235">
        <v>0.5</v>
      </c>
      <c r="C235">
        <v>200</v>
      </c>
      <c r="D235" s="5">
        <v>4</v>
      </c>
      <c r="E235" s="4">
        <v>3.0000000000000001E-3</v>
      </c>
    </row>
    <row r="236" spans="1:5">
      <c r="A236">
        <v>4</v>
      </c>
      <c r="B236">
        <v>0.5</v>
      </c>
      <c r="C236">
        <v>200</v>
      </c>
      <c r="D236" s="5">
        <v>4.5</v>
      </c>
      <c r="E236" s="4">
        <v>6.9999999999999999E-4</v>
      </c>
    </row>
    <row r="237" spans="1:5">
      <c r="A237">
        <v>4</v>
      </c>
      <c r="B237">
        <v>0.5</v>
      </c>
      <c r="C237">
        <v>200</v>
      </c>
      <c r="D237" s="5">
        <v>5</v>
      </c>
      <c r="E237" s="4">
        <v>2.5000000000000001E-4</v>
      </c>
    </row>
    <row r="238" spans="1:5">
      <c r="A238">
        <v>4</v>
      </c>
      <c r="B238">
        <v>0.5</v>
      </c>
      <c r="C238">
        <v>200</v>
      </c>
      <c r="D238" s="5">
        <v>5.5</v>
      </c>
      <c r="E238" s="4">
        <v>5.0000000000000002E-5</v>
      </c>
    </row>
    <row r="239" spans="1:5">
      <c r="A239">
        <v>4</v>
      </c>
      <c r="B239">
        <v>0.5</v>
      </c>
      <c r="C239">
        <v>600</v>
      </c>
      <c r="D239" s="5">
        <v>2</v>
      </c>
      <c r="E239" s="4">
        <v>0.435</v>
      </c>
    </row>
    <row r="240" spans="1:5">
      <c r="A240">
        <v>4</v>
      </c>
      <c r="B240">
        <v>0.5</v>
      </c>
      <c r="C240">
        <v>600</v>
      </c>
      <c r="D240" s="5">
        <v>2.5</v>
      </c>
      <c r="E240" s="4">
        <v>0.18640000000000001</v>
      </c>
    </row>
    <row r="241" spans="1:5">
      <c r="A241">
        <v>4</v>
      </c>
      <c r="B241">
        <v>0.5</v>
      </c>
      <c r="C241">
        <v>600</v>
      </c>
      <c r="D241" s="5">
        <v>3</v>
      </c>
      <c r="E241" s="4">
        <v>6.3549999999999995E-2</v>
      </c>
    </row>
    <row r="242" spans="1:5">
      <c r="A242">
        <v>4</v>
      </c>
      <c r="B242">
        <v>0.5</v>
      </c>
      <c r="C242">
        <v>600</v>
      </c>
      <c r="D242" s="5">
        <v>3.5</v>
      </c>
      <c r="E242" s="4">
        <v>1.8499999999999999E-2</v>
      </c>
    </row>
    <row r="243" spans="1:5">
      <c r="A243">
        <v>4</v>
      </c>
      <c r="B243">
        <v>0.5</v>
      </c>
      <c r="C243">
        <v>600</v>
      </c>
      <c r="D243" s="5">
        <v>4</v>
      </c>
      <c r="E243" s="4">
        <v>4.5500000000000002E-3</v>
      </c>
    </row>
    <row r="244" spans="1:5">
      <c r="A244">
        <v>4</v>
      </c>
      <c r="B244">
        <v>0.5</v>
      </c>
      <c r="C244">
        <v>600</v>
      </c>
      <c r="D244" s="5">
        <v>4.5</v>
      </c>
      <c r="E244" s="4">
        <v>8.9999999999999998E-4</v>
      </c>
    </row>
    <row r="245" spans="1:5">
      <c r="A245">
        <v>4</v>
      </c>
      <c r="B245">
        <v>0.5</v>
      </c>
      <c r="C245">
        <v>600</v>
      </c>
      <c r="D245" s="5">
        <v>5</v>
      </c>
      <c r="E245" s="4">
        <v>1.4999999999999999E-4</v>
      </c>
    </row>
    <row r="246" spans="1:5">
      <c r="A246">
        <v>4</v>
      </c>
      <c r="B246">
        <v>0.5</v>
      </c>
      <c r="C246">
        <v>600</v>
      </c>
      <c r="D246" s="5">
        <v>5.5</v>
      </c>
      <c r="E246" s="4">
        <v>5.0000000000000002E-5</v>
      </c>
    </row>
    <row r="247" spans="1:5">
      <c r="A247">
        <v>4</v>
      </c>
      <c r="B247">
        <v>0.5</v>
      </c>
      <c r="C247">
        <v>1000</v>
      </c>
      <c r="D247" s="5">
        <v>2</v>
      </c>
      <c r="E247" s="4">
        <v>0.435</v>
      </c>
    </row>
    <row r="248" spans="1:5">
      <c r="A248">
        <v>4</v>
      </c>
      <c r="B248">
        <v>0.5</v>
      </c>
      <c r="C248">
        <v>1000</v>
      </c>
      <c r="D248" s="5">
        <v>2.5</v>
      </c>
      <c r="E248" s="4">
        <v>0.18640000000000001</v>
      </c>
    </row>
    <row r="249" spans="1:5">
      <c r="A249">
        <v>4</v>
      </c>
      <c r="B249">
        <v>0.5</v>
      </c>
      <c r="C249">
        <v>1000</v>
      </c>
      <c r="D249" s="5">
        <v>3</v>
      </c>
      <c r="E249" s="4">
        <v>6.3549999999999995E-2</v>
      </c>
    </row>
    <row r="250" spans="1:5">
      <c r="A250">
        <v>4</v>
      </c>
      <c r="B250">
        <v>0.5</v>
      </c>
      <c r="C250">
        <v>1000</v>
      </c>
      <c r="D250" s="5">
        <v>3.5</v>
      </c>
      <c r="E250" s="4">
        <v>1.8499999999999999E-2</v>
      </c>
    </row>
    <row r="251" spans="1:5">
      <c r="A251">
        <v>4</v>
      </c>
      <c r="B251">
        <v>0.5</v>
      </c>
      <c r="C251">
        <v>1000</v>
      </c>
      <c r="D251" s="5">
        <v>4</v>
      </c>
      <c r="E251" s="4">
        <v>4.5500000000000002E-3</v>
      </c>
    </row>
    <row r="252" spans="1:5">
      <c r="A252">
        <v>4</v>
      </c>
      <c r="B252">
        <v>0.5</v>
      </c>
      <c r="C252">
        <v>1000</v>
      </c>
      <c r="D252" s="5">
        <v>4.5</v>
      </c>
      <c r="E252" s="4">
        <v>8.9999999999999998E-4</v>
      </c>
    </row>
    <row r="253" spans="1:5">
      <c r="A253">
        <v>4</v>
      </c>
      <c r="B253">
        <v>0.5</v>
      </c>
      <c r="C253">
        <v>1000</v>
      </c>
      <c r="D253" s="5">
        <v>5</v>
      </c>
      <c r="E253" s="4">
        <v>1.4999999999999999E-4</v>
      </c>
    </row>
    <row r="254" spans="1:5">
      <c r="A254">
        <v>4</v>
      </c>
      <c r="B254">
        <v>0.5</v>
      </c>
      <c r="C254">
        <v>1000</v>
      </c>
      <c r="D254" s="5">
        <v>5.5</v>
      </c>
      <c r="E254" s="4">
        <v>5.0000000000000002E-5</v>
      </c>
    </row>
    <row r="255" spans="1:5">
      <c r="A255">
        <v>4</v>
      </c>
      <c r="B255">
        <v>0.67</v>
      </c>
      <c r="C255">
        <v>40</v>
      </c>
      <c r="D255" s="5">
        <v>4</v>
      </c>
      <c r="E255" s="4">
        <v>0.87695000000000001</v>
      </c>
    </row>
    <row r="256" spans="1:5">
      <c r="A256">
        <v>4</v>
      </c>
      <c r="B256">
        <v>0.67</v>
      </c>
      <c r="C256">
        <v>40</v>
      </c>
      <c r="D256" s="5">
        <v>4.5</v>
      </c>
      <c r="E256" s="4">
        <v>0.79574999999999996</v>
      </c>
    </row>
    <row r="257" spans="1:5">
      <c r="A257">
        <v>4</v>
      </c>
      <c r="B257">
        <v>0.67</v>
      </c>
      <c r="C257">
        <v>40</v>
      </c>
      <c r="D257" s="5">
        <v>5</v>
      </c>
      <c r="E257" s="4">
        <v>0.68579999999999997</v>
      </c>
    </row>
    <row r="258" spans="1:5">
      <c r="A258">
        <v>4</v>
      </c>
      <c r="B258">
        <v>0.67</v>
      </c>
      <c r="C258">
        <v>40</v>
      </c>
      <c r="D258" s="5">
        <v>5.5</v>
      </c>
      <c r="E258" s="4">
        <v>0.56084999999999996</v>
      </c>
    </row>
    <row r="259" spans="1:5">
      <c r="A259">
        <v>4</v>
      </c>
      <c r="B259">
        <v>0.67</v>
      </c>
      <c r="C259">
        <v>40</v>
      </c>
      <c r="D259" s="5">
        <v>6</v>
      </c>
      <c r="E259" s="4">
        <v>0.42349999999999999</v>
      </c>
    </row>
    <row r="260" spans="1:5">
      <c r="A260">
        <v>4</v>
      </c>
      <c r="B260">
        <v>0.67</v>
      </c>
      <c r="C260">
        <v>40</v>
      </c>
      <c r="D260" s="5">
        <v>6.5</v>
      </c>
      <c r="E260" s="4">
        <v>0.29244999999999999</v>
      </c>
    </row>
    <row r="261" spans="1:5">
      <c r="A261">
        <v>4</v>
      </c>
      <c r="B261">
        <v>0.67</v>
      </c>
      <c r="C261">
        <v>40</v>
      </c>
      <c r="D261" s="5">
        <v>7</v>
      </c>
      <c r="E261" s="4">
        <v>0.18920000000000001</v>
      </c>
    </row>
    <row r="262" spans="1:5">
      <c r="A262">
        <v>4</v>
      </c>
      <c r="B262">
        <v>0.67</v>
      </c>
      <c r="C262">
        <v>40</v>
      </c>
      <c r="D262" s="5">
        <v>7.5</v>
      </c>
      <c r="E262" s="4">
        <v>0.11445</v>
      </c>
    </row>
    <row r="263" spans="1:5">
      <c r="A263">
        <v>4</v>
      </c>
      <c r="B263">
        <v>0.67</v>
      </c>
      <c r="C263">
        <v>40</v>
      </c>
      <c r="D263" s="5">
        <v>8</v>
      </c>
      <c r="E263" s="4">
        <v>6.4250000000000002E-2</v>
      </c>
    </row>
    <row r="264" spans="1:5">
      <c r="A264">
        <v>4</v>
      </c>
      <c r="B264">
        <v>0.67</v>
      </c>
      <c r="C264">
        <v>40</v>
      </c>
      <c r="D264" s="5">
        <v>8.5</v>
      </c>
      <c r="E264" s="4">
        <v>3.3250000000000002E-2</v>
      </c>
    </row>
    <row r="265" spans="1:5">
      <c r="A265">
        <v>4</v>
      </c>
      <c r="B265">
        <v>0.67</v>
      </c>
      <c r="C265">
        <v>40</v>
      </c>
      <c r="D265" s="5">
        <v>9</v>
      </c>
      <c r="E265" s="4">
        <v>1.8550000000000001E-2</v>
      </c>
    </row>
    <row r="266" spans="1:5">
      <c r="A266">
        <v>4</v>
      </c>
      <c r="B266">
        <v>0.67</v>
      </c>
      <c r="C266">
        <v>40</v>
      </c>
      <c r="D266" s="5">
        <v>9.5</v>
      </c>
      <c r="E266" s="4">
        <v>9.5999999999999992E-3</v>
      </c>
    </row>
    <row r="267" spans="1:5">
      <c r="A267">
        <v>4</v>
      </c>
      <c r="B267">
        <v>0.67</v>
      </c>
      <c r="C267">
        <v>40</v>
      </c>
      <c r="D267" s="5">
        <v>10</v>
      </c>
      <c r="E267" s="4">
        <v>4.7499999999999999E-3</v>
      </c>
    </row>
    <row r="268" spans="1:5">
      <c r="A268">
        <v>4</v>
      </c>
      <c r="B268">
        <v>0.67</v>
      </c>
      <c r="C268">
        <v>40</v>
      </c>
      <c r="D268" s="5">
        <v>10.5</v>
      </c>
      <c r="E268" s="4">
        <v>1.8E-3</v>
      </c>
    </row>
    <row r="269" spans="1:5">
      <c r="A269">
        <v>4</v>
      </c>
      <c r="B269">
        <v>0.67</v>
      </c>
      <c r="C269">
        <v>40</v>
      </c>
      <c r="D269" s="5">
        <v>11</v>
      </c>
      <c r="E269" s="4">
        <v>9.5E-4</v>
      </c>
    </row>
    <row r="270" spans="1:5">
      <c r="A270">
        <v>4</v>
      </c>
      <c r="B270">
        <v>0.67</v>
      </c>
      <c r="C270">
        <v>40</v>
      </c>
      <c r="D270" s="5">
        <v>11.5</v>
      </c>
      <c r="E270" s="4">
        <v>2.9999999999999997E-4</v>
      </c>
    </row>
    <row r="271" spans="1:5">
      <c r="A271">
        <v>4</v>
      </c>
      <c r="B271">
        <v>0.67</v>
      </c>
      <c r="C271">
        <v>40</v>
      </c>
      <c r="D271" s="5">
        <v>12</v>
      </c>
      <c r="E271" s="4">
        <v>1E-4</v>
      </c>
    </row>
    <row r="272" spans="1:5">
      <c r="A272">
        <v>4</v>
      </c>
      <c r="B272">
        <v>0.67</v>
      </c>
      <c r="C272">
        <v>60</v>
      </c>
      <c r="D272" s="5">
        <v>4</v>
      </c>
      <c r="E272" s="4">
        <v>0.60709999999999997</v>
      </c>
    </row>
    <row r="273" spans="1:5">
      <c r="A273">
        <v>4</v>
      </c>
      <c r="B273">
        <v>0.67</v>
      </c>
      <c r="C273">
        <v>60</v>
      </c>
      <c r="D273" s="5">
        <v>4.5</v>
      </c>
      <c r="E273" s="4">
        <v>0.42025000000000001</v>
      </c>
    </row>
    <row r="274" spans="1:5">
      <c r="A274">
        <v>4</v>
      </c>
      <c r="B274">
        <v>0.67</v>
      </c>
      <c r="C274">
        <v>60</v>
      </c>
      <c r="D274" s="5">
        <v>5</v>
      </c>
      <c r="E274" s="4">
        <v>0.24859999999999999</v>
      </c>
    </row>
    <row r="275" spans="1:5">
      <c r="A275">
        <v>4</v>
      </c>
      <c r="B275">
        <v>0.67</v>
      </c>
      <c r="C275">
        <v>60</v>
      </c>
      <c r="D275" s="5">
        <v>5.5</v>
      </c>
      <c r="E275" s="4">
        <v>0.12189999999999999</v>
      </c>
    </row>
    <row r="276" spans="1:5">
      <c r="A276">
        <v>4</v>
      </c>
      <c r="B276">
        <v>0.67</v>
      </c>
      <c r="C276">
        <v>60</v>
      </c>
      <c r="D276" s="5">
        <v>6</v>
      </c>
      <c r="E276" s="4">
        <v>4.8149999999999998E-2</v>
      </c>
    </row>
    <row r="277" spans="1:5">
      <c r="A277">
        <v>4</v>
      </c>
      <c r="B277">
        <v>0.67</v>
      </c>
      <c r="C277">
        <v>60</v>
      </c>
      <c r="D277" s="5">
        <v>6.5</v>
      </c>
      <c r="E277" s="4">
        <v>1.54E-2</v>
      </c>
    </row>
    <row r="278" spans="1:5">
      <c r="A278">
        <v>4</v>
      </c>
      <c r="B278">
        <v>0.67</v>
      </c>
      <c r="C278">
        <v>60</v>
      </c>
      <c r="D278" s="5">
        <v>7</v>
      </c>
      <c r="E278" s="4">
        <v>3.8999999999999998E-3</v>
      </c>
    </row>
    <row r="279" spans="1:5">
      <c r="A279">
        <v>4</v>
      </c>
      <c r="B279">
        <v>0.67</v>
      </c>
      <c r="C279">
        <v>60</v>
      </c>
      <c r="D279" s="5">
        <v>7.5</v>
      </c>
      <c r="E279" s="4">
        <v>1.1000000000000001E-3</v>
      </c>
    </row>
    <row r="280" spans="1:5">
      <c r="A280">
        <v>4</v>
      </c>
      <c r="B280">
        <v>0.67</v>
      </c>
      <c r="C280">
        <v>60</v>
      </c>
      <c r="D280" s="5">
        <v>8</v>
      </c>
      <c r="E280" s="4">
        <v>2.0000000000000001E-4</v>
      </c>
    </row>
    <row r="281" spans="1:5">
      <c r="A281">
        <v>4</v>
      </c>
      <c r="B281">
        <v>0.67</v>
      </c>
      <c r="C281">
        <v>80</v>
      </c>
      <c r="D281" s="5">
        <v>4</v>
      </c>
      <c r="E281" s="4">
        <v>0.41685</v>
      </c>
    </row>
    <row r="282" spans="1:5">
      <c r="A282">
        <v>4</v>
      </c>
      <c r="B282">
        <v>0.67</v>
      </c>
      <c r="C282">
        <v>80</v>
      </c>
      <c r="D282" s="5">
        <v>4.5</v>
      </c>
      <c r="E282" s="4">
        <v>0.22455</v>
      </c>
    </row>
    <row r="283" spans="1:5">
      <c r="A283">
        <v>4</v>
      </c>
      <c r="B283">
        <v>0.67</v>
      </c>
      <c r="C283">
        <v>80</v>
      </c>
      <c r="D283" s="5">
        <v>5</v>
      </c>
      <c r="E283" s="4">
        <v>9.6799999999999997E-2</v>
      </c>
    </row>
    <row r="284" spans="1:5">
      <c r="A284">
        <v>4</v>
      </c>
      <c r="B284">
        <v>0.67</v>
      </c>
      <c r="C284">
        <v>80</v>
      </c>
      <c r="D284" s="5">
        <v>5.5</v>
      </c>
      <c r="E284" s="4">
        <v>3.3399999999999999E-2</v>
      </c>
    </row>
    <row r="285" spans="1:5">
      <c r="A285">
        <v>4</v>
      </c>
      <c r="B285">
        <v>0.67</v>
      </c>
      <c r="C285">
        <v>80</v>
      </c>
      <c r="D285" s="5">
        <v>6</v>
      </c>
      <c r="E285" s="4">
        <v>8.8000000000000005E-3</v>
      </c>
    </row>
    <row r="286" spans="1:5">
      <c r="A286">
        <v>4</v>
      </c>
      <c r="B286">
        <v>0.67</v>
      </c>
      <c r="C286">
        <v>80</v>
      </c>
      <c r="D286" s="5">
        <v>6.5</v>
      </c>
      <c r="E286" s="4">
        <v>2.5000000000000001E-3</v>
      </c>
    </row>
    <row r="287" spans="1:5">
      <c r="A287">
        <v>4</v>
      </c>
      <c r="B287">
        <v>0.67</v>
      </c>
      <c r="C287">
        <v>80</v>
      </c>
      <c r="D287" s="5">
        <v>7</v>
      </c>
      <c r="E287" s="4">
        <v>5.5000000000000003E-4</v>
      </c>
    </row>
    <row r="288" spans="1:5">
      <c r="A288">
        <v>4</v>
      </c>
      <c r="B288">
        <v>0.67</v>
      </c>
      <c r="C288">
        <v>80</v>
      </c>
      <c r="D288" s="5">
        <v>7.5</v>
      </c>
      <c r="E288" s="4">
        <v>1E-4</v>
      </c>
    </row>
    <row r="289" spans="1:5">
      <c r="A289">
        <v>4</v>
      </c>
      <c r="B289">
        <v>0.67</v>
      </c>
      <c r="C289">
        <v>80</v>
      </c>
      <c r="D289" s="5">
        <v>8</v>
      </c>
      <c r="E289" s="4">
        <v>5.0000000000000002E-5</v>
      </c>
    </row>
    <row r="290" spans="1:5">
      <c r="A290">
        <v>4</v>
      </c>
      <c r="B290">
        <v>0.67</v>
      </c>
      <c r="C290">
        <v>80</v>
      </c>
      <c r="D290" s="5">
        <v>8.5</v>
      </c>
      <c r="E290" s="4">
        <v>5.0000000000000002E-5</v>
      </c>
    </row>
    <row r="291" spans="1:5">
      <c r="A291">
        <v>4</v>
      </c>
      <c r="B291">
        <v>0.67</v>
      </c>
      <c r="C291">
        <v>100</v>
      </c>
      <c r="D291" s="5">
        <v>4</v>
      </c>
      <c r="E291" s="4">
        <v>0.33289999999999997</v>
      </c>
    </row>
    <row r="292" spans="1:5">
      <c r="A292">
        <v>4</v>
      </c>
      <c r="B292">
        <v>0.67</v>
      </c>
      <c r="C292">
        <v>100</v>
      </c>
      <c r="D292" s="5">
        <v>4.5</v>
      </c>
      <c r="E292" s="4">
        <v>0.16039999999999999</v>
      </c>
    </row>
    <row r="293" spans="1:5">
      <c r="A293">
        <v>4</v>
      </c>
      <c r="B293">
        <v>0.67</v>
      </c>
      <c r="C293">
        <v>100</v>
      </c>
      <c r="D293" s="5">
        <v>5</v>
      </c>
      <c r="E293" s="4">
        <v>6.275E-2</v>
      </c>
    </row>
    <row r="294" spans="1:5">
      <c r="A294">
        <v>4</v>
      </c>
      <c r="B294">
        <v>0.67</v>
      </c>
      <c r="C294">
        <v>100</v>
      </c>
      <c r="D294" s="5">
        <v>5.5</v>
      </c>
      <c r="E294" s="4">
        <v>2.1299999999999999E-2</v>
      </c>
    </row>
    <row r="295" spans="1:5">
      <c r="A295">
        <v>4</v>
      </c>
      <c r="B295">
        <v>0.67</v>
      </c>
      <c r="C295">
        <v>100</v>
      </c>
      <c r="D295" s="5">
        <v>6</v>
      </c>
      <c r="E295" s="4">
        <v>5.3499999999999997E-3</v>
      </c>
    </row>
    <row r="296" spans="1:5">
      <c r="A296">
        <v>4</v>
      </c>
      <c r="B296">
        <v>0.67</v>
      </c>
      <c r="C296">
        <v>100</v>
      </c>
      <c r="D296" s="5">
        <v>6.5</v>
      </c>
      <c r="E296" s="4">
        <v>1.8E-3</v>
      </c>
    </row>
    <row r="297" spans="1:5">
      <c r="A297">
        <v>4</v>
      </c>
      <c r="B297">
        <v>0.67</v>
      </c>
      <c r="C297">
        <v>100</v>
      </c>
      <c r="D297" s="5">
        <v>7</v>
      </c>
      <c r="E297" s="4">
        <v>4.0000000000000002E-4</v>
      </c>
    </row>
    <row r="298" spans="1:5">
      <c r="A298">
        <v>4</v>
      </c>
      <c r="B298">
        <v>0.67</v>
      </c>
      <c r="C298">
        <v>200</v>
      </c>
      <c r="D298" s="5">
        <v>4</v>
      </c>
      <c r="E298" s="4">
        <v>0.23885000000000001</v>
      </c>
    </row>
    <row r="299" spans="1:5">
      <c r="A299">
        <v>4</v>
      </c>
      <c r="B299">
        <v>0.67</v>
      </c>
      <c r="C299">
        <v>200</v>
      </c>
      <c r="D299" s="5">
        <v>4.5</v>
      </c>
      <c r="E299" s="4">
        <v>9.4049999999999995E-2</v>
      </c>
    </row>
    <row r="300" spans="1:5">
      <c r="A300">
        <v>4</v>
      </c>
      <c r="B300">
        <v>0.67</v>
      </c>
      <c r="C300">
        <v>200</v>
      </c>
      <c r="D300" s="5">
        <v>5</v>
      </c>
      <c r="E300" s="4">
        <v>2.8850000000000001E-2</v>
      </c>
    </row>
    <row r="301" spans="1:5">
      <c r="A301">
        <v>4</v>
      </c>
      <c r="B301">
        <v>0.67</v>
      </c>
      <c r="C301">
        <v>200</v>
      </c>
      <c r="D301" s="5">
        <v>5.5</v>
      </c>
      <c r="E301" s="4">
        <v>7.1000000000000004E-3</v>
      </c>
    </row>
    <row r="302" spans="1:5">
      <c r="A302">
        <v>4</v>
      </c>
      <c r="B302">
        <v>0.67</v>
      </c>
      <c r="C302">
        <v>200</v>
      </c>
      <c r="D302" s="5">
        <v>6</v>
      </c>
      <c r="E302" s="4">
        <v>1.5499999999999999E-3</v>
      </c>
    </row>
    <row r="303" spans="1:5">
      <c r="A303">
        <v>4</v>
      </c>
      <c r="B303">
        <v>0.67</v>
      </c>
      <c r="C303">
        <v>200</v>
      </c>
      <c r="D303" s="5">
        <v>6.5</v>
      </c>
      <c r="E303" s="4">
        <v>2.0000000000000001E-4</v>
      </c>
    </row>
    <row r="304" spans="1:5">
      <c r="A304">
        <v>4</v>
      </c>
      <c r="B304">
        <v>0.67</v>
      </c>
      <c r="C304">
        <v>200</v>
      </c>
      <c r="D304" s="5">
        <v>7</v>
      </c>
      <c r="E304" s="4">
        <v>5.0000000000000002E-5</v>
      </c>
    </row>
    <row r="305" spans="1:5">
      <c r="A305">
        <v>4</v>
      </c>
      <c r="B305">
        <v>0.67</v>
      </c>
      <c r="C305">
        <v>600</v>
      </c>
      <c r="D305" s="5">
        <v>4</v>
      </c>
      <c r="E305" s="4">
        <v>0.29459999999999997</v>
      </c>
    </row>
    <row r="306" spans="1:5">
      <c r="A306">
        <v>4</v>
      </c>
      <c r="B306">
        <v>0.67</v>
      </c>
      <c r="C306">
        <v>600</v>
      </c>
      <c r="D306" s="5">
        <v>4.5</v>
      </c>
      <c r="E306" s="4">
        <v>0.10675</v>
      </c>
    </row>
    <row r="307" spans="1:5">
      <c r="A307">
        <v>4</v>
      </c>
      <c r="B307">
        <v>0.67</v>
      </c>
      <c r="C307">
        <v>600</v>
      </c>
      <c r="D307" s="5">
        <v>5</v>
      </c>
      <c r="E307" s="4">
        <v>3.015E-2</v>
      </c>
    </row>
    <row r="308" spans="1:5">
      <c r="A308">
        <v>4</v>
      </c>
      <c r="B308">
        <v>0.67</v>
      </c>
      <c r="C308">
        <v>600</v>
      </c>
      <c r="D308" s="5">
        <v>5.5</v>
      </c>
      <c r="E308" s="4">
        <v>7.1500000000000001E-3</v>
      </c>
    </row>
    <row r="309" spans="1:5">
      <c r="A309">
        <v>4</v>
      </c>
      <c r="B309">
        <v>0.67</v>
      </c>
      <c r="C309">
        <v>600</v>
      </c>
      <c r="D309" s="5">
        <v>6</v>
      </c>
      <c r="E309" s="4">
        <v>1.6000000000000001E-3</v>
      </c>
    </row>
    <row r="310" spans="1:5">
      <c r="A310">
        <v>4</v>
      </c>
      <c r="B310">
        <v>0.67</v>
      </c>
      <c r="C310">
        <v>600</v>
      </c>
      <c r="D310" s="5">
        <v>6.5</v>
      </c>
      <c r="E310" s="4">
        <v>2.9999999999999997E-4</v>
      </c>
    </row>
    <row r="311" spans="1:5">
      <c r="A311">
        <v>4</v>
      </c>
      <c r="B311">
        <v>0.67</v>
      </c>
      <c r="C311">
        <v>600</v>
      </c>
      <c r="D311" s="5">
        <v>7</v>
      </c>
      <c r="E311" s="4">
        <v>5.0000000000000002E-5</v>
      </c>
    </row>
    <row r="312" spans="1:5">
      <c r="A312">
        <v>4</v>
      </c>
      <c r="B312">
        <v>0.67</v>
      </c>
      <c r="C312">
        <v>1000</v>
      </c>
      <c r="D312" s="5">
        <v>4</v>
      </c>
      <c r="E312" s="4">
        <v>0.37180000000000002</v>
      </c>
    </row>
    <row r="313" spans="1:5">
      <c r="A313">
        <v>4</v>
      </c>
      <c r="B313">
        <v>0.67</v>
      </c>
      <c r="C313">
        <v>1000</v>
      </c>
      <c r="D313" s="5">
        <v>4.5</v>
      </c>
      <c r="E313" s="4">
        <v>0.1336</v>
      </c>
    </row>
    <row r="314" spans="1:5">
      <c r="A314">
        <v>4</v>
      </c>
      <c r="B314">
        <v>0.67</v>
      </c>
      <c r="C314">
        <v>1000</v>
      </c>
      <c r="D314" s="5">
        <v>5</v>
      </c>
      <c r="E314" s="4">
        <v>3.705E-2</v>
      </c>
    </row>
    <row r="315" spans="1:5">
      <c r="A315">
        <v>4</v>
      </c>
      <c r="B315">
        <v>0.67</v>
      </c>
      <c r="C315">
        <v>1000</v>
      </c>
      <c r="D315" s="5">
        <v>5.5</v>
      </c>
      <c r="E315" s="4">
        <v>9.0500000000000008E-3</v>
      </c>
    </row>
    <row r="316" spans="1:5">
      <c r="A316">
        <v>4</v>
      </c>
      <c r="B316">
        <v>0.67</v>
      </c>
      <c r="C316">
        <v>1000</v>
      </c>
      <c r="D316" s="5">
        <v>6</v>
      </c>
      <c r="E316" s="4">
        <v>1.9499999999999999E-3</v>
      </c>
    </row>
    <row r="317" spans="1:5">
      <c r="A317">
        <v>4</v>
      </c>
      <c r="B317">
        <v>0.67</v>
      </c>
      <c r="C317">
        <v>1000</v>
      </c>
      <c r="D317" s="5">
        <v>6.5</v>
      </c>
      <c r="E317" s="4">
        <v>2.9999999999999997E-4</v>
      </c>
    </row>
    <row r="318" spans="1:5">
      <c r="A318">
        <v>4</v>
      </c>
      <c r="B318">
        <v>0.67</v>
      </c>
      <c r="C318">
        <v>1000</v>
      </c>
      <c r="D318" s="5">
        <v>7</v>
      </c>
      <c r="E318" s="4">
        <v>1E-4</v>
      </c>
    </row>
    <row r="319" spans="1:5">
      <c r="A319">
        <v>4</v>
      </c>
      <c r="B319">
        <v>0.83</v>
      </c>
      <c r="C319">
        <v>100</v>
      </c>
      <c r="D319" s="5">
        <v>5.5</v>
      </c>
      <c r="E319" s="4">
        <v>0.88490000000000002</v>
      </c>
    </row>
    <row r="320" spans="1:5">
      <c r="A320">
        <v>4</v>
      </c>
      <c r="B320">
        <v>0.83</v>
      </c>
      <c r="C320">
        <v>100</v>
      </c>
      <c r="D320" s="5">
        <v>6</v>
      </c>
      <c r="E320" s="4">
        <v>0.77790000000000004</v>
      </c>
    </row>
    <row r="321" spans="1:5">
      <c r="A321">
        <v>4</v>
      </c>
      <c r="B321">
        <v>0.83</v>
      </c>
      <c r="C321">
        <v>100</v>
      </c>
      <c r="D321" s="5">
        <v>6.5</v>
      </c>
      <c r="E321" s="4">
        <v>0.62344999999999995</v>
      </c>
    </row>
    <row r="322" spans="1:5">
      <c r="A322">
        <v>4</v>
      </c>
      <c r="B322">
        <v>0.83</v>
      </c>
      <c r="C322">
        <v>100</v>
      </c>
      <c r="D322" s="5">
        <v>7</v>
      </c>
      <c r="E322" s="4">
        <v>0.44350000000000001</v>
      </c>
    </row>
    <row r="323" spans="1:5">
      <c r="A323">
        <v>4</v>
      </c>
      <c r="B323">
        <v>0.83</v>
      </c>
      <c r="C323">
        <v>100</v>
      </c>
      <c r="D323" s="5">
        <v>7.5</v>
      </c>
      <c r="E323" s="4">
        <v>0.27879999999999999</v>
      </c>
    </row>
    <row r="324" spans="1:5">
      <c r="A324">
        <v>4</v>
      </c>
      <c r="B324">
        <v>0.83</v>
      </c>
      <c r="C324">
        <v>100</v>
      </c>
      <c r="D324" s="5">
        <v>8</v>
      </c>
      <c r="E324" s="4">
        <v>0.15565000000000001</v>
      </c>
    </row>
    <row r="325" spans="1:5">
      <c r="A325">
        <v>4</v>
      </c>
      <c r="B325">
        <v>0.83</v>
      </c>
      <c r="C325">
        <v>100</v>
      </c>
      <c r="D325" s="5">
        <v>8.5</v>
      </c>
      <c r="E325" s="4">
        <v>7.8100000000000003E-2</v>
      </c>
    </row>
    <row r="326" spans="1:5">
      <c r="A326">
        <v>4</v>
      </c>
      <c r="B326">
        <v>0.83</v>
      </c>
      <c r="C326">
        <v>100</v>
      </c>
      <c r="D326" s="5">
        <v>9</v>
      </c>
      <c r="E326" s="4">
        <v>3.5700000000000003E-2</v>
      </c>
    </row>
    <row r="327" spans="1:5">
      <c r="A327">
        <v>4</v>
      </c>
      <c r="B327">
        <v>0.83</v>
      </c>
      <c r="C327">
        <v>100</v>
      </c>
      <c r="D327" s="5">
        <v>9.5</v>
      </c>
      <c r="E327" s="4">
        <v>1.67E-2</v>
      </c>
    </row>
    <row r="328" spans="1:5">
      <c r="A328">
        <v>4</v>
      </c>
      <c r="B328">
        <v>0.83</v>
      </c>
      <c r="C328">
        <v>100</v>
      </c>
      <c r="D328" s="5">
        <v>10</v>
      </c>
      <c r="E328" s="4">
        <v>7.8499999999999993E-3</v>
      </c>
    </row>
    <row r="329" spans="1:5">
      <c r="A329">
        <v>4</v>
      </c>
      <c r="B329">
        <v>0.83</v>
      </c>
      <c r="C329">
        <v>100</v>
      </c>
      <c r="D329" s="5">
        <v>10.5</v>
      </c>
      <c r="E329" s="4">
        <v>3.3E-3</v>
      </c>
    </row>
    <row r="330" spans="1:5">
      <c r="A330">
        <v>4</v>
      </c>
      <c r="B330">
        <v>0.83</v>
      </c>
      <c r="C330">
        <v>100</v>
      </c>
      <c r="D330" s="5">
        <v>11</v>
      </c>
      <c r="E330" s="4">
        <v>1.5E-3</v>
      </c>
    </row>
    <row r="331" spans="1:5">
      <c r="A331">
        <v>4</v>
      </c>
      <c r="B331">
        <v>0.83</v>
      </c>
      <c r="C331">
        <v>100</v>
      </c>
      <c r="D331" s="5">
        <v>11.5</v>
      </c>
      <c r="E331" s="4">
        <v>5.9999999999999995E-4</v>
      </c>
    </row>
    <row r="332" spans="1:5">
      <c r="A332">
        <v>4</v>
      </c>
      <c r="B332">
        <v>0.83</v>
      </c>
      <c r="C332">
        <v>100</v>
      </c>
      <c r="D332" s="5">
        <v>12</v>
      </c>
      <c r="E332" s="4">
        <v>2.5000000000000001E-4</v>
      </c>
    </row>
    <row r="333" spans="1:5">
      <c r="A333">
        <v>4</v>
      </c>
      <c r="B333">
        <v>0.83</v>
      </c>
      <c r="C333">
        <v>100</v>
      </c>
      <c r="D333" s="5">
        <v>12.5</v>
      </c>
      <c r="E333" s="4">
        <v>5.0000000000000002E-5</v>
      </c>
    </row>
    <row r="334" spans="1:5">
      <c r="A334">
        <v>4</v>
      </c>
      <c r="B334">
        <v>0.83</v>
      </c>
      <c r="C334">
        <v>200</v>
      </c>
      <c r="D334" s="5">
        <v>5</v>
      </c>
      <c r="E334" s="4">
        <v>0.81655</v>
      </c>
    </row>
    <row r="335" spans="1:5">
      <c r="A335">
        <v>4</v>
      </c>
      <c r="B335">
        <v>0.83</v>
      </c>
      <c r="C335">
        <v>200</v>
      </c>
      <c r="D335" s="5">
        <v>5.5</v>
      </c>
      <c r="E335" s="4">
        <v>0.58960000000000001</v>
      </c>
    </row>
    <row r="336" spans="1:5">
      <c r="A336">
        <v>4</v>
      </c>
      <c r="B336">
        <v>0.83</v>
      </c>
      <c r="C336">
        <v>200</v>
      </c>
      <c r="D336" s="5">
        <v>6</v>
      </c>
      <c r="E336" s="4">
        <v>0.32895000000000002</v>
      </c>
    </row>
    <row r="337" spans="1:5">
      <c r="A337">
        <v>4</v>
      </c>
      <c r="B337">
        <v>0.83</v>
      </c>
      <c r="C337">
        <v>200</v>
      </c>
      <c r="D337" s="5">
        <v>6.5</v>
      </c>
      <c r="E337" s="4">
        <v>0.1414</v>
      </c>
    </row>
    <row r="338" spans="1:5">
      <c r="A338">
        <v>4</v>
      </c>
      <c r="B338">
        <v>0.83</v>
      </c>
      <c r="C338">
        <v>200</v>
      </c>
      <c r="D338" s="5">
        <v>7</v>
      </c>
      <c r="E338" s="4">
        <v>4.8149999999999998E-2</v>
      </c>
    </row>
    <row r="339" spans="1:5">
      <c r="A339">
        <v>4</v>
      </c>
      <c r="B339">
        <v>0.83</v>
      </c>
      <c r="C339">
        <v>200</v>
      </c>
      <c r="D339" s="5">
        <v>7.5</v>
      </c>
      <c r="E339" s="4">
        <v>1.4200000000000001E-2</v>
      </c>
    </row>
    <row r="340" spans="1:5">
      <c r="A340">
        <v>4</v>
      </c>
      <c r="B340">
        <v>0.83</v>
      </c>
      <c r="C340">
        <v>200</v>
      </c>
      <c r="D340" s="5">
        <v>8</v>
      </c>
      <c r="E340" s="4">
        <v>4.6499999999999996E-3</v>
      </c>
    </row>
    <row r="341" spans="1:5">
      <c r="A341">
        <v>4</v>
      </c>
      <c r="B341">
        <v>0.83</v>
      </c>
      <c r="C341">
        <v>200</v>
      </c>
      <c r="D341" s="5">
        <v>8.5</v>
      </c>
      <c r="E341" s="4">
        <v>1.2999999999999999E-3</v>
      </c>
    </row>
    <row r="342" spans="1:5">
      <c r="A342">
        <v>4</v>
      </c>
      <c r="B342">
        <v>0.83</v>
      </c>
      <c r="C342">
        <v>200</v>
      </c>
      <c r="D342" s="5">
        <v>9</v>
      </c>
      <c r="E342" s="4">
        <v>1.4999999999999999E-4</v>
      </c>
    </row>
    <row r="343" spans="1:5">
      <c r="A343">
        <v>4</v>
      </c>
      <c r="B343">
        <v>0.83</v>
      </c>
      <c r="C343">
        <v>200</v>
      </c>
      <c r="D343" s="5">
        <v>9.5</v>
      </c>
      <c r="E343" s="4">
        <v>1E-4</v>
      </c>
    </row>
    <row r="344" spans="1:5">
      <c r="A344">
        <v>4</v>
      </c>
      <c r="B344">
        <v>0.83</v>
      </c>
      <c r="C344">
        <v>200</v>
      </c>
      <c r="D344" s="5">
        <v>10</v>
      </c>
      <c r="E344" s="4">
        <v>5.0000000000000002E-5</v>
      </c>
    </row>
    <row r="345" spans="1:5">
      <c r="A345">
        <v>4</v>
      </c>
      <c r="B345">
        <v>0.83</v>
      </c>
      <c r="C345">
        <v>600</v>
      </c>
      <c r="D345" s="5">
        <v>5</v>
      </c>
      <c r="E345" s="4">
        <v>0.88385000000000002</v>
      </c>
    </row>
    <row r="346" spans="1:5">
      <c r="A346">
        <v>4</v>
      </c>
      <c r="B346">
        <v>0.83</v>
      </c>
      <c r="C346">
        <v>600</v>
      </c>
      <c r="D346" s="5">
        <v>5.5</v>
      </c>
      <c r="E346" s="4">
        <v>0.60814999999999997</v>
      </c>
    </row>
    <row r="347" spans="1:5">
      <c r="A347">
        <v>4</v>
      </c>
      <c r="B347">
        <v>0.83</v>
      </c>
      <c r="C347">
        <v>600</v>
      </c>
      <c r="D347" s="5">
        <v>6</v>
      </c>
      <c r="E347" s="4">
        <v>0.28610000000000002</v>
      </c>
    </row>
    <row r="348" spans="1:5">
      <c r="A348">
        <v>4</v>
      </c>
      <c r="B348">
        <v>0.83</v>
      </c>
      <c r="C348">
        <v>600</v>
      </c>
      <c r="D348" s="5">
        <v>6.5</v>
      </c>
      <c r="E348" s="4">
        <v>0.1002</v>
      </c>
    </row>
    <row r="349" spans="1:5">
      <c r="A349">
        <v>4</v>
      </c>
      <c r="B349">
        <v>0.83</v>
      </c>
      <c r="C349">
        <v>600</v>
      </c>
      <c r="D349" s="5">
        <v>7</v>
      </c>
      <c r="E349" s="4">
        <v>3.1800000000000002E-2</v>
      </c>
    </row>
    <row r="350" spans="1:5">
      <c r="A350">
        <v>4</v>
      </c>
      <c r="B350">
        <v>0.83</v>
      </c>
      <c r="C350">
        <v>600</v>
      </c>
      <c r="D350" s="5">
        <v>7.5</v>
      </c>
      <c r="E350" s="4">
        <v>8.3499999999999998E-3</v>
      </c>
    </row>
    <row r="351" spans="1:5">
      <c r="A351">
        <v>4</v>
      </c>
      <c r="B351">
        <v>0.83</v>
      </c>
      <c r="C351">
        <v>600</v>
      </c>
      <c r="D351" s="5">
        <v>8</v>
      </c>
      <c r="E351" s="4">
        <v>1.9E-3</v>
      </c>
    </row>
    <row r="352" spans="1:5">
      <c r="A352">
        <v>4</v>
      </c>
      <c r="B352">
        <v>0.83</v>
      </c>
      <c r="C352">
        <v>600</v>
      </c>
      <c r="D352" s="5">
        <v>8.5</v>
      </c>
      <c r="E352" s="4">
        <v>3.5E-4</v>
      </c>
    </row>
    <row r="353" spans="1:5">
      <c r="A353">
        <v>4</v>
      </c>
      <c r="B353">
        <v>0.83</v>
      </c>
      <c r="C353">
        <v>1000</v>
      </c>
      <c r="D353" s="5">
        <v>5.5</v>
      </c>
      <c r="E353" s="4">
        <v>0.69045000000000001</v>
      </c>
    </row>
    <row r="354" spans="1:5">
      <c r="A354">
        <v>4</v>
      </c>
      <c r="B354">
        <v>0.83</v>
      </c>
      <c r="C354">
        <v>1000</v>
      </c>
      <c r="D354" s="5">
        <v>6</v>
      </c>
      <c r="E354" s="4">
        <v>0.34770000000000001</v>
      </c>
    </row>
    <row r="355" spans="1:5">
      <c r="A355">
        <v>4</v>
      </c>
      <c r="B355">
        <v>0.83</v>
      </c>
      <c r="C355">
        <v>1000</v>
      </c>
      <c r="D355" s="5">
        <v>6.5</v>
      </c>
      <c r="E355" s="4">
        <v>0.12520000000000001</v>
      </c>
    </row>
    <row r="356" spans="1:5">
      <c r="A356">
        <v>4</v>
      </c>
      <c r="B356">
        <v>0.83</v>
      </c>
      <c r="C356">
        <v>1000</v>
      </c>
      <c r="D356" s="5">
        <v>7</v>
      </c>
      <c r="E356" s="4">
        <v>3.7449999999999997E-2</v>
      </c>
    </row>
    <row r="357" spans="1:5">
      <c r="A357">
        <v>4</v>
      </c>
      <c r="B357">
        <v>0.83</v>
      </c>
      <c r="C357">
        <v>1000</v>
      </c>
      <c r="D357" s="5">
        <v>7.5</v>
      </c>
      <c r="E357" s="4">
        <v>1.025E-2</v>
      </c>
    </row>
    <row r="358" spans="1:5">
      <c r="A358">
        <v>4</v>
      </c>
      <c r="B358">
        <v>0.83</v>
      </c>
      <c r="C358">
        <v>1000</v>
      </c>
      <c r="D358" s="5">
        <v>8</v>
      </c>
      <c r="E358" s="4">
        <v>2.65E-3</v>
      </c>
    </row>
    <row r="359" spans="1:5">
      <c r="A359">
        <v>4</v>
      </c>
      <c r="B359">
        <v>0.83</v>
      </c>
      <c r="C359">
        <v>1000</v>
      </c>
      <c r="D359" s="5">
        <v>8.5</v>
      </c>
      <c r="E359" s="4">
        <v>1.1000000000000001E-3</v>
      </c>
    </row>
    <row r="360" spans="1:5">
      <c r="A360">
        <v>4</v>
      </c>
      <c r="B360">
        <v>0.83</v>
      </c>
      <c r="C360">
        <v>1000</v>
      </c>
      <c r="D360" s="5">
        <v>9</v>
      </c>
      <c r="E360" s="4">
        <v>2.9999999999999997E-4</v>
      </c>
    </row>
    <row r="361" spans="1:5">
      <c r="A361">
        <v>4</v>
      </c>
      <c r="B361">
        <v>0.83</v>
      </c>
      <c r="C361">
        <v>1000</v>
      </c>
      <c r="D361" s="5">
        <v>9.5</v>
      </c>
      <c r="E361" s="4">
        <v>1.4999999999999999E-4</v>
      </c>
    </row>
    <row r="362" spans="1:5">
      <c r="B362"/>
    </row>
    <row r="363" spans="1:5">
      <c r="B363"/>
    </row>
    <row r="364" spans="1:5">
      <c r="B364"/>
    </row>
    <row r="365" spans="1:5">
      <c r="B365"/>
    </row>
    <row r="366" spans="1:5">
      <c r="B366"/>
    </row>
    <row r="367" spans="1:5">
      <c r="B367"/>
    </row>
    <row r="368" spans="1:5">
      <c r="B368"/>
    </row>
    <row r="369" spans="2:2">
      <c r="B369"/>
    </row>
    <row r="370" spans="2:2">
      <c r="B370"/>
    </row>
    <row r="371" spans="2:2">
      <c r="B371"/>
    </row>
    <row r="372" spans="2:2">
      <c r="B372"/>
    </row>
    <row r="373" spans="2:2">
      <c r="B373"/>
    </row>
    <row r="374" spans="2:2">
      <c r="B374"/>
    </row>
    <row r="375" spans="2:2">
      <c r="B375"/>
    </row>
    <row r="376" spans="2:2">
      <c r="B376"/>
    </row>
    <row r="377" spans="2:2">
      <c r="B377"/>
    </row>
    <row r="378" spans="2:2">
      <c r="B378"/>
    </row>
    <row r="379" spans="2:2">
      <c r="B379"/>
    </row>
    <row r="380" spans="2:2">
      <c r="B380"/>
    </row>
    <row r="381" spans="2:2">
      <c r="B381"/>
    </row>
    <row r="382" spans="2:2">
      <c r="B382"/>
    </row>
    <row r="383" spans="2:2">
      <c r="B383"/>
    </row>
    <row r="384" spans="2:2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  <row r="408" spans="2:2">
      <c r="B408"/>
    </row>
    <row r="409" spans="2:2">
      <c r="B409"/>
    </row>
    <row r="410" spans="2:2">
      <c r="B410"/>
    </row>
    <row r="411" spans="2:2">
      <c r="B411"/>
    </row>
    <row r="412" spans="2:2">
      <c r="B412"/>
    </row>
    <row r="413" spans="2:2">
      <c r="B413"/>
    </row>
    <row r="414" spans="2:2">
      <c r="B414"/>
    </row>
    <row r="415" spans="2:2">
      <c r="B415"/>
    </row>
    <row r="416" spans="2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20"/>
  <sheetViews>
    <sheetView zoomScaleNormal="100" workbookViewId="0">
      <selection activeCell="L19" sqref="L19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  <col min="6" max="6" width="16.5703125" customWidth="1"/>
  </cols>
  <sheetData>
    <row r="1" spans="1:6" s="2" customFormat="1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  <c r="F1" s="6" t="s">
        <v>16</v>
      </c>
    </row>
    <row r="2" spans="1:6">
      <c r="A2">
        <v>4</v>
      </c>
      <c r="B2">
        <v>0.83</v>
      </c>
      <c r="C2">
        <v>200</v>
      </c>
      <c r="D2" s="5">
        <v>6</v>
      </c>
      <c r="E2" s="4">
        <v>0.37385000000000002</v>
      </c>
      <c r="F2">
        <f t="shared" ref="F2:F33" si="0">MIN(MAX(4096/POWER(2, CEILING(LOG(C2/B2, 2),1)),1),32)</f>
        <v>16</v>
      </c>
    </row>
    <row r="3" spans="1:6">
      <c r="A3">
        <v>4</v>
      </c>
      <c r="B3">
        <v>0.83</v>
      </c>
      <c r="C3">
        <v>200</v>
      </c>
      <c r="D3" s="5">
        <v>6.5</v>
      </c>
      <c r="E3" s="4">
        <v>0.13535</v>
      </c>
      <c r="F3">
        <f t="shared" si="0"/>
        <v>16</v>
      </c>
    </row>
    <row r="4" spans="1:6">
      <c r="A4">
        <v>4</v>
      </c>
      <c r="B4">
        <v>0.83</v>
      </c>
      <c r="C4">
        <v>200</v>
      </c>
      <c r="D4" s="5">
        <v>7</v>
      </c>
      <c r="E4" s="4">
        <v>3.1699999999999999E-2</v>
      </c>
      <c r="F4">
        <f t="shared" si="0"/>
        <v>16</v>
      </c>
    </row>
    <row r="5" spans="1:6">
      <c r="A5">
        <v>4</v>
      </c>
      <c r="B5">
        <v>0.83</v>
      </c>
      <c r="C5">
        <v>200</v>
      </c>
      <c r="D5" s="5">
        <v>7.5</v>
      </c>
      <c r="E5" s="4">
        <v>3.8999999999999998E-3</v>
      </c>
      <c r="F5">
        <f t="shared" si="0"/>
        <v>16</v>
      </c>
    </row>
    <row r="6" spans="1:6">
      <c r="A6">
        <v>4</v>
      </c>
      <c r="B6">
        <v>0.83</v>
      </c>
      <c r="C6">
        <v>200</v>
      </c>
      <c r="D6" s="5">
        <v>8</v>
      </c>
      <c r="E6" s="4">
        <v>2.5000000000000001E-4</v>
      </c>
      <c r="F6">
        <f t="shared" si="0"/>
        <v>16</v>
      </c>
    </row>
    <row r="7" spans="1:6">
      <c r="A7">
        <v>4</v>
      </c>
      <c r="B7">
        <v>0.83</v>
      </c>
      <c r="C7">
        <v>600</v>
      </c>
      <c r="D7" s="5">
        <v>5</v>
      </c>
      <c r="E7" s="4">
        <v>0.77600000000000002</v>
      </c>
      <c r="F7">
        <f t="shared" si="0"/>
        <v>4</v>
      </c>
    </row>
    <row r="8" spans="1:6">
      <c r="A8">
        <v>4</v>
      </c>
      <c r="B8">
        <v>0.83</v>
      </c>
      <c r="C8">
        <v>600</v>
      </c>
      <c r="D8" s="5">
        <v>5.5</v>
      </c>
      <c r="E8" s="4">
        <v>0.34044999999999997</v>
      </c>
      <c r="F8">
        <f t="shared" si="0"/>
        <v>4</v>
      </c>
    </row>
    <row r="9" spans="1:6">
      <c r="A9">
        <v>4</v>
      </c>
      <c r="B9">
        <v>0.83</v>
      </c>
      <c r="C9">
        <v>600</v>
      </c>
      <c r="D9" s="5">
        <v>6</v>
      </c>
      <c r="E9" s="4">
        <v>6.6000000000000003E-2</v>
      </c>
      <c r="F9">
        <f t="shared" si="0"/>
        <v>4</v>
      </c>
    </row>
    <row r="10" spans="1:6">
      <c r="A10">
        <v>4</v>
      </c>
      <c r="B10">
        <v>0.83</v>
      </c>
      <c r="C10">
        <v>600</v>
      </c>
      <c r="D10" s="5">
        <v>6.5</v>
      </c>
      <c r="E10" s="4">
        <v>5.5999999999999999E-3</v>
      </c>
      <c r="F10">
        <f t="shared" si="0"/>
        <v>4</v>
      </c>
    </row>
    <row r="11" spans="1:6">
      <c r="A11">
        <v>4</v>
      </c>
      <c r="B11">
        <v>0.83</v>
      </c>
      <c r="C11">
        <v>600</v>
      </c>
      <c r="D11" s="5">
        <v>7</v>
      </c>
      <c r="E11" s="4">
        <v>2.9999999999999997E-4</v>
      </c>
      <c r="F11">
        <f t="shared" si="0"/>
        <v>4</v>
      </c>
    </row>
    <row r="12" spans="1:6">
      <c r="A12">
        <v>4</v>
      </c>
      <c r="B12">
        <v>0.83</v>
      </c>
      <c r="C12">
        <v>1000</v>
      </c>
      <c r="D12" s="5">
        <v>5</v>
      </c>
      <c r="E12" s="4">
        <v>0.85355000000000003</v>
      </c>
      <c r="F12">
        <f t="shared" si="0"/>
        <v>2</v>
      </c>
    </row>
    <row r="13" spans="1:6">
      <c r="A13">
        <v>4</v>
      </c>
      <c r="B13">
        <v>0.83</v>
      </c>
      <c r="C13">
        <v>1000</v>
      </c>
      <c r="D13" s="5">
        <v>5.5</v>
      </c>
      <c r="E13" s="4">
        <v>0.39765</v>
      </c>
      <c r="F13">
        <f t="shared" si="0"/>
        <v>2</v>
      </c>
    </row>
    <row r="14" spans="1:6">
      <c r="A14">
        <v>4</v>
      </c>
      <c r="B14">
        <v>0.83</v>
      </c>
      <c r="C14">
        <v>1000</v>
      </c>
      <c r="D14" s="5">
        <v>6</v>
      </c>
      <c r="E14" s="4">
        <v>7.7600000000000002E-2</v>
      </c>
      <c r="F14">
        <f t="shared" si="0"/>
        <v>2</v>
      </c>
    </row>
    <row r="15" spans="1:6">
      <c r="A15">
        <v>4</v>
      </c>
      <c r="B15">
        <v>0.83</v>
      </c>
      <c r="C15">
        <v>1000</v>
      </c>
      <c r="D15" s="5">
        <v>6.5</v>
      </c>
      <c r="E15" s="4">
        <v>8.0000000000000002E-3</v>
      </c>
      <c r="F15">
        <f t="shared" si="0"/>
        <v>2</v>
      </c>
    </row>
    <row r="16" spans="1:6">
      <c r="A16">
        <v>4</v>
      </c>
      <c r="B16">
        <v>0.83</v>
      </c>
      <c r="C16">
        <v>1000</v>
      </c>
      <c r="D16" s="5">
        <v>7</v>
      </c>
      <c r="E16" s="4">
        <v>1E-3</v>
      </c>
      <c r="F16">
        <f t="shared" si="0"/>
        <v>2</v>
      </c>
    </row>
    <row r="17" spans="1:6">
      <c r="A17">
        <v>4</v>
      </c>
      <c r="B17">
        <v>0.83</v>
      </c>
      <c r="C17">
        <v>1000</v>
      </c>
      <c r="D17" s="5">
        <v>7.5</v>
      </c>
      <c r="E17" s="4">
        <v>1.4999999999999999E-4</v>
      </c>
      <c r="F17">
        <f t="shared" si="0"/>
        <v>2</v>
      </c>
    </row>
    <row r="18" spans="1:6">
      <c r="A18">
        <v>4</v>
      </c>
      <c r="B18">
        <v>0.67</v>
      </c>
      <c r="C18">
        <v>100</v>
      </c>
      <c r="D18" s="5">
        <v>4</v>
      </c>
      <c r="E18" s="4">
        <v>0.39029999999999998</v>
      </c>
      <c r="F18">
        <f t="shared" si="0"/>
        <v>16</v>
      </c>
    </row>
    <row r="19" spans="1:6">
      <c r="A19">
        <v>4</v>
      </c>
      <c r="B19">
        <v>0.67</v>
      </c>
      <c r="C19">
        <v>100</v>
      </c>
      <c r="D19" s="5">
        <v>4.5</v>
      </c>
      <c r="E19" s="4">
        <v>0.18325</v>
      </c>
      <c r="F19">
        <f t="shared" si="0"/>
        <v>16</v>
      </c>
    </row>
    <row r="20" spans="1:6">
      <c r="A20">
        <v>4</v>
      </c>
      <c r="B20">
        <v>0.67</v>
      </c>
      <c r="C20">
        <v>100</v>
      </c>
      <c r="D20" s="5">
        <v>5</v>
      </c>
      <c r="E20" s="4">
        <v>5.3699999999999998E-2</v>
      </c>
      <c r="F20">
        <f t="shared" si="0"/>
        <v>16</v>
      </c>
    </row>
    <row r="21" spans="1:6">
      <c r="A21">
        <v>4</v>
      </c>
      <c r="B21">
        <v>0.67</v>
      </c>
      <c r="C21">
        <v>100</v>
      </c>
      <c r="D21" s="5">
        <v>5.5</v>
      </c>
      <c r="E21" s="4">
        <v>1.205E-2</v>
      </c>
      <c r="F21">
        <f t="shared" si="0"/>
        <v>16</v>
      </c>
    </row>
    <row r="22" spans="1:6">
      <c r="A22">
        <v>4</v>
      </c>
      <c r="B22">
        <v>0.67</v>
      </c>
      <c r="C22">
        <v>100</v>
      </c>
      <c r="D22" s="5">
        <v>6</v>
      </c>
      <c r="E22" s="4">
        <v>1.75E-3</v>
      </c>
      <c r="F22">
        <f t="shared" si="0"/>
        <v>16</v>
      </c>
    </row>
    <row r="23" spans="1:6">
      <c r="A23">
        <v>4</v>
      </c>
      <c r="B23">
        <v>0.67</v>
      </c>
      <c r="C23">
        <v>100</v>
      </c>
      <c r="D23" s="5">
        <v>6.5</v>
      </c>
      <c r="E23" s="4">
        <v>5.0000000000000002E-5</v>
      </c>
      <c r="F23">
        <f t="shared" si="0"/>
        <v>16</v>
      </c>
    </row>
    <row r="24" spans="1:6">
      <c r="A24">
        <v>4</v>
      </c>
      <c r="B24">
        <v>0.67</v>
      </c>
      <c r="C24">
        <v>200</v>
      </c>
      <c r="D24" s="5">
        <v>3.5</v>
      </c>
      <c r="E24" s="4">
        <v>0.41460000000000002</v>
      </c>
      <c r="F24">
        <f t="shared" si="0"/>
        <v>8</v>
      </c>
    </row>
    <row r="25" spans="1:6">
      <c r="A25">
        <v>4</v>
      </c>
      <c r="B25">
        <v>0.67</v>
      </c>
      <c r="C25">
        <v>200</v>
      </c>
      <c r="D25" s="5">
        <v>4</v>
      </c>
      <c r="E25" s="4">
        <v>0.151</v>
      </c>
      <c r="F25">
        <f t="shared" si="0"/>
        <v>8</v>
      </c>
    </row>
    <row r="26" spans="1:6">
      <c r="A26">
        <v>4</v>
      </c>
      <c r="B26">
        <v>0.67</v>
      </c>
      <c r="C26">
        <v>200</v>
      </c>
      <c r="D26" s="5">
        <v>4.5</v>
      </c>
      <c r="E26" s="4">
        <v>3.1E-2</v>
      </c>
      <c r="F26">
        <f t="shared" si="0"/>
        <v>8</v>
      </c>
    </row>
    <row r="27" spans="1:6">
      <c r="A27">
        <v>4</v>
      </c>
      <c r="B27">
        <v>0.67</v>
      </c>
      <c r="C27">
        <v>200</v>
      </c>
      <c r="D27" s="5">
        <v>5</v>
      </c>
      <c r="E27" s="4">
        <v>4.0000000000000001E-3</v>
      </c>
      <c r="F27">
        <f t="shared" si="0"/>
        <v>8</v>
      </c>
    </row>
    <row r="28" spans="1:6">
      <c r="A28">
        <v>4</v>
      </c>
      <c r="B28">
        <v>0.67</v>
      </c>
      <c r="C28">
        <v>200</v>
      </c>
      <c r="D28" s="5">
        <v>5.5</v>
      </c>
      <c r="E28" s="4">
        <v>3.5E-4</v>
      </c>
      <c r="F28">
        <f t="shared" si="0"/>
        <v>8</v>
      </c>
    </row>
    <row r="29" spans="1:6">
      <c r="A29">
        <v>4</v>
      </c>
      <c r="B29">
        <v>0.67</v>
      </c>
      <c r="C29">
        <v>600</v>
      </c>
      <c r="D29" s="5">
        <v>3</v>
      </c>
      <c r="E29" s="4">
        <v>0.58489999999999998</v>
      </c>
      <c r="F29">
        <f t="shared" si="0"/>
        <v>4</v>
      </c>
    </row>
    <row r="30" spans="1:6">
      <c r="A30">
        <v>4</v>
      </c>
      <c r="B30">
        <v>0.67</v>
      </c>
      <c r="C30">
        <v>600</v>
      </c>
      <c r="D30" s="5">
        <v>3.5</v>
      </c>
      <c r="E30" s="4">
        <v>0.16555</v>
      </c>
      <c r="F30">
        <f t="shared" si="0"/>
        <v>4</v>
      </c>
    </row>
    <row r="31" spans="1:6">
      <c r="A31">
        <v>4</v>
      </c>
      <c r="B31">
        <v>0.67</v>
      </c>
      <c r="C31">
        <v>600</v>
      </c>
      <c r="D31" s="5">
        <v>4</v>
      </c>
      <c r="E31" s="4">
        <v>1.9800000000000002E-2</v>
      </c>
      <c r="F31">
        <f t="shared" si="0"/>
        <v>4</v>
      </c>
    </row>
    <row r="32" spans="1:6">
      <c r="A32">
        <v>4</v>
      </c>
      <c r="B32">
        <v>0.67</v>
      </c>
      <c r="C32">
        <v>600</v>
      </c>
      <c r="D32" s="5">
        <v>4.5</v>
      </c>
      <c r="E32" s="4">
        <v>1.4E-3</v>
      </c>
      <c r="F32">
        <f t="shared" si="0"/>
        <v>4</v>
      </c>
    </row>
    <row r="33" spans="1:6">
      <c r="A33">
        <v>4</v>
      </c>
      <c r="B33">
        <v>0.67</v>
      </c>
      <c r="C33">
        <v>600</v>
      </c>
      <c r="D33" s="5">
        <v>5</v>
      </c>
      <c r="E33" s="4">
        <v>5.0000000000000002E-5</v>
      </c>
      <c r="F33">
        <f t="shared" si="0"/>
        <v>4</v>
      </c>
    </row>
    <row r="34" spans="1:6">
      <c r="A34">
        <v>4</v>
      </c>
      <c r="B34">
        <v>0.67</v>
      </c>
      <c r="C34">
        <v>1000</v>
      </c>
      <c r="D34" s="5">
        <v>3</v>
      </c>
      <c r="E34" s="4">
        <v>0.75055000000000005</v>
      </c>
      <c r="F34">
        <f t="shared" ref="F34:F65" si="1">MIN(MAX(4096/POWER(2, CEILING(LOG(C34/B34, 2),1)),1),32)</f>
        <v>2</v>
      </c>
    </row>
    <row r="35" spans="1:6">
      <c r="A35">
        <v>4</v>
      </c>
      <c r="B35">
        <v>0.67</v>
      </c>
      <c r="C35">
        <v>1000</v>
      </c>
      <c r="D35" s="5">
        <v>3.5</v>
      </c>
      <c r="E35" s="4">
        <v>0.23949999999999999</v>
      </c>
      <c r="F35">
        <f t="shared" si="1"/>
        <v>2</v>
      </c>
    </row>
    <row r="36" spans="1:6">
      <c r="A36">
        <v>4</v>
      </c>
      <c r="B36">
        <v>0.67</v>
      </c>
      <c r="C36">
        <v>1000</v>
      </c>
      <c r="D36" s="5">
        <v>4</v>
      </c>
      <c r="E36" s="4">
        <v>3.1300000000000001E-2</v>
      </c>
      <c r="F36">
        <f t="shared" si="1"/>
        <v>2</v>
      </c>
    </row>
    <row r="37" spans="1:6">
      <c r="A37">
        <v>4</v>
      </c>
      <c r="B37">
        <v>0.67</v>
      </c>
      <c r="C37">
        <v>1000</v>
      </c>
      <c r="D37" s="5">
        <v>4.5</v>
      </c>
      <c r="E37" s="4">
        <v>2.65E-3</v>
      </c>
      <c r="F37">
        <f t="shared" si="1"/>
        <v>2</v>
      </c>
    </row>
    <row r="38" spans="1:6">
      <c r="A38">
        <v>4</v>
      </c>
      <c r="B38">
        <v>0.67</v>
      </c>
      <c r="C38">
        <v>1000</v>
      </c>
      <c r="D38" s="5">
        <v>5</v>
      </c>
      <c r="E38" s="4">
        <v>2.0000000000000001E-4</v>
      </c>
      <c r="F38">
        <f t="shared" si="1"/>
        <v>2</v>
      </c>
    </row>
    <row r="39" spans="1:6">
      <c r="A39">
        <v>4</v>
      </c>
      <c r="B39">
        <v>0.67</v>
      </c>
      <c r="C39">
        <v>1000</v>
      </c>
      <c r="D39" s="5">
        <v>5.5</v>
      </c>
      <c r="E39" s="4">
        <v>5.0000000000000002E-5</v>
      </c>
      <c r="F39">
        <f t="shared" si="1"/>
        <v>2</v>
      </c>
    </row>
    <row r="40" spans="1:6">
      <c r="A40">
        <v>4</v>
      </c>
      <c r="B40">
        <v>0.5</v>
      </c>
      <c r="C40">
        <v>40</v>
      </c>
      <c r="D40" s="5">
        <v>3.5</v>
      </c>
      <c r="E40" s="4">
        <v>0.19755</v>
      </c>
      <c r="F40">
        <f t="shared" si="1"/>
        <v>32</v>
      </c>
    </row>
    <row r="41" spans="1:6">
      <c r="A41">
        <v>4</v>
      </c>
      <c r="B41">
        <v>0.5</v>
      </c>
      <c r="C41">
        <v>40</v>
      </c>
      <c r="D41" s="5">
        <v>4</v>
      </c>
      <c r="E41" s="4">
        <v>8.77E-2</v>
      </c>
      <c r="F41">
        <f t="shared" si="1"/>
        <v>32</v>
      </c>
    </row>
    <row r="42" spans="1:6">
      <c r="A42">
        <v>4</v>
      </c>
      <c r="B42">
        <v>0.5</v>
      </c>
      <c r="C42">
        <v>40</v>
      </c>
      <c r="D42" s="5">
        <v>4.5</v>
      </c>
      <c r="E42" s="4">
        <v>2.9649999999999999E-2</v>
      </c>
      <c r="F42">
        <f t="shared" si="1"/>
        <v>32</v>
      </c>
    </row>
    <row r="43" spans="1:6">
      <c r="A43">
        <v>4</v>
      </c>
      <c r="B43">
        <v>0.5</v>
      </c>
      <c r="C43">
        <v>40</v>
      </c>
      <c r="D43" s="5">
        <v>5</v>
      </c>
      <c r="E43" s="4">
        <v>8.0000000000000002E-3</v>
      </c>
      <c r="F43">
        <f t="shared" si="1"/>
        <v>32</v>
      </c>
    </row>
    <row r="44" spans="1:6">
      <c r="A44">
        <v>4</v>
      </c>
      <c r="B44">
        <v>0.5</v>
      </c>
      <c r="C44">
        <v>40</v>
      </c>
      <c r="D44" s="5">
        <v>5.5</v>
      </c>
      <c r="E44" s="4">
        <v>1.3500000000000001E-3</v>
      </c>
      <c r="F44">
        <f t="shared" si="1"/>
        <v>32</v>
      </c>
    </row>
    <row r="45" spans="1:6">
      <c r="A45">
        <v>4</v>
      </c>
      <c r="B45">
        <v>0.5</v>
      </c>
      <c r="C45">
        <v>40</v>
      </c>
      <c r="D45" s="5">
        <v>6</v>
      </c>
      <c r="E45" s="4">
        <v>1.4999999999999999E-4</v>
      </c>
      <c r="F45">
        <f t="shared" si="1"/>
        <v>32</v>
      </c>
    </row>
    <row r="46" spans="1:6">
      <c r="A46">
        <v>4</v>
      </c>
      <c r="B46">
        <v>0.5</v>
      </c>
      <c r="C46">
        <v>100</v>
      </c>
      <c r="D46" s="5">
        <v>1.5</v>
      </c>
      <c r="E46" s="4">
        <v>0.51090000000000002</v>
      </c>
      <c r="F46">
        <f t="shared" si="1"/>
        <v>16</v>
      </c>
    </row>
    <row r="47" spans="1:6">
      <c r="A47">
        <v>4</v>
      </c>
      <c r="B47">
        <v>0.5</v>
      </c>
      <c r="C47">
        <v>100</v>
      </c>
      <c r="D47" s="5">
        <v>2</v>
      </c>
      <c r="E47" s="4">
        <v>0.25985000000000003</v>
      </c>
      <c r="F47">
        <f t="shared" si="1"/>
        <v>16</v>
      </c>
    </row>
    <row r="48" spans="1:6">
      <c r="A48">
        <v>4</v>
      </c>
      <c r="B48">
        <v>0.5</v>
      </c>
      <c r="C48">
        <v>100</v>
      </c>
      <c r="D48" s="5">
        <v>2.5</v>
      </c>
      <c r="E48" s="4">
        <v>9.1999999999999998E-2</v>
      </c>
      <c r="F48">
        <f t="shared" si="1"/>
        <v>16</v>
      </c>
    </row>
    <row r="49" spans="1:6">
      <c r="A49">
        <v>4</v>
      </c>
      <c r="B49">
        <v>0.5</v>
      </c>
      <c r="C49">
        <v>100</v>
      </c>
      <c r="D49" s="5">
        <v>3</v>
      </c>
      <c r="E49" s="4">
        <v>2.2450000000000001E-2</v>
      </c>
      <c r="F49">
        <f t="shared" si="1"/>
        <v>16</v>
      </c>
    </row>
    <row r="50" spans="1:6">
      <c r="A50">
        <v>4</v>
      </c>
      <c r="B50">
        <v>0.5</v>
      </c>
      <c r="C50">
        <v>100</v>
      </c>
      <c r="D50" s="5">
        <v>3.5</v>
      </c>
      <c r="E50" s="4">
        <v>3.8E-3</v>
      </c>
      <c r="F50">
        <f t="shared" si="1"/>
        <v>16</v>
      </c>
    </row>
    <row r="51" spans="1:6">
      <c r="A51">
        <v>4</v>
      </c>
      <c r="B51">
        <v>0.5</v>
      </c>
      <c r="C51">
        <v>100</v>
      </c>
      <c r="D51" s="5">
        <v>4</v>
      </c>
      <c r="E51" s="4">
        <v>2.5000000000000001E-4</v>
      </c>
      <c r="F51">
        <f t="shared" si="1"/>
        <v>16</v>
      </c>
    </row>
    <row r="52" spans="1:6">
      <c r="A52">
        <v>4</v>
      </c>
      <c r="B52">
        <v>0.5</v>
      </c>
      <c r="C52">
        <v>200</v>
      </c>
      <c r="D52" s="5">
        <v>1</v>
      </c>
      <c r="E52" s="4">
        <v>0.63239999999999996</v>
      </c>
      <c r="F52">
        <f t="shared" si="1"/>
        <v>8</v>
      </c>
    </row>
    <row r="53" spans="1:6">
      <c r="A53">
        <v>4</v>
      </c>
      <c r="B53">
        <v>0.5</v>
      </c>
      <c r="C53">
        <v>200</v>
      </c>
      <c r="D53" s="5">
        <v>1.5</v>
      </c>
      <c r="E53" s="4">
        <v>0.30109999999999998</v>
      </c>
      <c r="F53">
        <f t="shared" si="1"/>
        <v>8</v>
      </c>
    </row>
    <row r="54" spans="1:6">
      <c r="A54">
        <v>4</v>
      </c>
      <c r="B54">
        <v>0.5</v>
      </c>
      <c r="C54">
        <v>200</v>
      </c>
      <c r="D54" s="5">
        <v>2</v>
      </c>
      <c r="E54" s="4">
        <v>8.455E-2</v>
      </c>
      <c r="F54">
        <f t="shared" si="1"/>
        <v>8</v>
      </c>
    </row>
    <row r="55" spans="1:6">
      <c r="A55">
        <v>4</v>
      </c>
      <c r="B55">
        <v>0.5</v>
      </c>
      <c r="C55">
        <v>200</v>
      </c>
      <c r="D55" s="5">
        <v>2.5</v>
      </c>
      <c r="E55" s="4">
        <v>1.23E-2</v>
      </c>
      <c r="F55">
        <f t="shared" si="1"/>
        <v>8</v>
      </c>
    </row>
    <row r="56" spans="1:6">
      <c r="A56">
        <v>4</v>
      </c>
      <c r="B56">
        <v>0.5</v>
      </c>
      <c r="C56">
        <v>200</v>
      </c>
      <c r="D56" s="5">
        <v>3</v>
      </c>
      <c r="E56" s="4">
        <v>1E-3</v>
      </c>
      <c r="F56">
        <f t="shared" si="1"/>
        <v>8</v>
      </c>
    </row>
    <row r="57" spans="1:6">
      <c r="A57">
        <v>4</v>
      </c>
      <c r="B57">
        <v>0.5</v>
      </c>
      <c r="C57">
        <v>200</v>
      </c>
      <c r="D57" s="5">
        <v>3.5</v>
      </c>
      <c r="E57" s="4">
        <v>5.0000000000000002E-5</v>
      </c>
      <c r="F57">
        <f t="shared" si="1"/>
        <v>8</v>
      </c>
    </row>
    <row r="58" spans="1:6">
      <c r="A58">
        <v>4</v>
      </c>
      <c r="B58">
        <v>0.5</v>
      </c>
      <c r="C58">
        <v>600</v>
      </c>
      <c r="D58" s="5">
        <v>1.5</v>
      </c>
      <c r="E58" s="4">
        <v>0.60760000000000003</v>
      </c>
      <c r="F58">
        <f t="shared" si="1"/>
        <v>2</v>
      </c>
    </row>
    <row r="59" spans="1:6">
      <c r="A59">
        <v>4</v>
      </c>
      <c r="B59">
        <v>0.5</v>
      </c>
      <c r="C59">
        <v>600</v>
      </c>
      <c r="D59" s="5">
        <v>2</v>
      </c>
      <c r="E59" s="4">
        <v>0.18875</v>
      </c>
      <c r="F59">
        <f t="shared" si="1"/>
        <v>2</v>
      </c>
    </row>
    <row r="60" spans="1:6">
      <c r="A60">
        <v>4</v>
      </c>
      <c r="B60">
        <v>0.5</v>
      </c>
      <c r="C60">
        <v>600</v>
      </c>
      <c r="D60" s="5">
        <v>2.5</v>
      </c>
      <c r="E60" s="4">
        <v>2.5999999999999999E-2</v>
      </c>
      <c r="F60">
        <f t="shared" si="1"/>
        <v>2</v>
      </c>
    </row>
    <row r="61" spans="1:6">
      <c r="A61">
        <v>4</v>
      </c>
      <c r="B61">
        <v>0.5</v>
      </c>
      <c r="C61">
        <v>600</v>
      </c>
      <c r="D61" s="5">
        <v>3</v>
      </c>
      <c r="E61" s="4">
        <v>2.5000000000000001E-3</v>
      </c>
      <c r="F61">
        <f t="shared" si="1"/>
        <v>2</v>
      </c>
    </row>
    <row r="62" spans="1:6">
      <c r="A62">
        <v>4</v>
      </c>
      <c r="B62">
        <v>0.5</v>
      </c>
      <c r="C62">
        <v>600</v>
      </c>
      <c r="D62" s="5">
        <v>3.5</v>
      </c>
      <c r="E62" s="4">
        <v>5.0000000000000002E-5</v>
      </c>
      <c r="F62">
        <f t="shared" si="1"/>
        <v>2</v>
      </c>
    </row>
    <row r="63" spans="1:6">
      <c r="A63">
        <v>4</v>
      </c>
      <c r="B63">
        <v>0.5</v>
      </c>
      <c r="C63">
        <v>1000</v>
      </c>
      <c r="D63" s="5">
        <v>1</v>
      </c>
      <c r="E63" s="4">
        <v>0.69289999999999996</v>
      </c>
      <c r="F63">
        <f t="shared" si="1"/>
        <v>2</v>
      </c>
    </row>
    <row r="64" spans="1:6">
      <c r="A64">
        <v>4</v>
      </c>
      <c r="B64">
        <v>0.5</v>
      </c>
      <c r="C64">
        <v>1000</v>
      </c>
      <c r="D64" s="5">
        <v>1.5</v>
      </c>
      <c r="E64" s="4">
        <v>0.18704999999999999</v>
      </c>
      <c r="F64">
        <f t="shared" si="1"/>
        <v>2</v>
      </c>
    </row>
    <row r="65" spans="1:6">
      <c r="A65">
        <v>4</v>
      </c>
      <c r="B65">
        <v>0.5</v>
      </c>
      <c r="C65">
        <v>1000</v>
      </c>
      <c r="D65" s="5">
        <v>2</v>
      </c>
      <c r="E65" s="4">
        <v>2.435E-2</v>
      </c>
      <c r="F65">
        <f t="shared" si="1"/>
        <v>2</v>
      </c>
    </row>
    <row r="66" spans="1:6">
      <c r="A66">
        <v>4</v>
      </c>
      <c r="B66">
        <v>0.5</v>
      </c>
      <c r="C66">
        <v>1000</v>
      </c>
      <c r="D66" s="5">
        <v>2.5</v>
      </c>
      <c r="E66" s="4">
        <v>2.65E-3</v>
      </c>
      <c r="F66">
        <f t="shared" ref="F66:F97" si="2">MIN(MAX(4096/POWER(2, CEILING(LOG(C66/B66, 2),1)),1),32)</f>
        <v>2</v>
      </c>
    </row>
    <row r="67" spans="1:6">
      <c r="A67">
        <v>4</v>
      </c>
      <c r="B67">
        <v>0.5</v>
      </c>
      <c r="C67">
        <v>1000</v>
      </c>
      <c r="D67" s="5">
        <v>3</v>
      </c>
      <c r="E67" s="4">
        <v>1.4999999999999999E-4</v>
      </c>
      <c r="F67">
        <f t="shared" si="2"/>
        <v>2</v>
      </c>
    </row>
    <row r="68" spans="1:6">
      <c r="A68">
        <v>4</v>
      </c>
      <c r="B68">
        <v>0.33</v>
      </c>
      <c r="C68">
        <v>20</v>
      </c>
      <c r="D68" s="5">
        <v>2.5</v>
      </c>
      <c r="E68" s="4">
        <v>0.16769999999999999</v>
      </c>
      <c r="F68">
        <f t="shared" si="2"/>
        <v>32</v>
      </c>
    </row>
    <row r="69" spans="1:6">
      <c r="A69">
        <v>4</v>
      </c>
      <c r="B69">
        <v>0.33</v>
      </c>
      <c r="C69">
        <v>20</v>
      </c>
      <c r="D69" s="5">
        <v>3</v>
      </c>
      <c r="E69" s="4">
        <v>8.1850000000000006E-2</v>
      </c>
      <c r="F69">
        <f t="shared" si="2"/>
        <v>32</v>
      </c>
    </row>
    <row r="70" spans="1:6">
      <c r="A70">
        <v>4</v>
      </c>
      <c r="B70">
        <v>0.33</v>
      </c>
      <c r="C70">
        <v>20</v>
      </c>
      <c r="D70" s="5">
        <v>3.5</v>
      </c>
      <c r="E70" s="4">
        <v>2.955E-2</v>
      </c>
      <c r="F70">
        <f t="shared" si="2"/>
        <v>32</v>
      </c>
    </row>
    <row r="71" spans="1:6">
      <c r="A71">
        <v>4</v>
      </c>
      <c r="B71">
        <v>0.33</v>
      </c>
      <c r="C71">
        <v>20</v>
      </c>
      <c r="D71" s="5">
        <v>4</v>
      </c>
      <c r="E71" s="4">
        <v>9.5499999999999995E-3</v>
      </c>
      <c r="F71">
        <f t="shared" si="2"/>
        <v>32</v>
      </c>
    </row>
    <row r="72" spans="1:6">
      <c r="A72">
        <v>4</v>
      </c>
      <c r="B72">
        <v>0.33</v>
      </c>
      <c r="C72">
        <v>20</v>
      </c>
      <c r="D72" s="5">
        <v>4.5</v>
      </c>
      <c r="E72" s="4">
        <v>1.8500000000000001E-3</v>
      </c>
      <c r="F72">
        <f t="shared" si="2"/>
        <v>32</v>
      </c>
    </row>
    <row r="73" spans="1:6">
      <c r="A73">
        <v>4</v>
      </c>
      <c r="B73">
        <v>0.33</v>
      </c>
      <c r="C73">
        <v>20</v>
      </c>
      <c r="D73" s="5">
        <v>5</v>
      </c>
      <c r="E73" s="4">
        <v>2.5000000000000001E-4</v>
      </c>
      <c r="F73">
        <f t="shared" si="2"/>
        <v>32</v>
      </c>
    </row>
    <row r="74" spans="1:6">
      <c r="A74">
        <v>4</v>
      </c>
      <c r="B74">
        <v>0.33</v>
      </c>
      <c r="C74">
        <v>20</v>
      </c>
      <c r="D74" s="5">
        <v>5.5</v>
      </c>
      <c r="E74" s="4">
        <v>1E-4</v>
      </c>
      <c r="F74">
        <f t="shared" si="2"/>
        <v>32</v>
      </c>
    </row>
    <row r="75" spans="1:6">
      <c r="A75">
        <v>4</v>
      </c>
      <c r="B75">
        <v>0.33</v>
      </c>
      <c r="C75">
        <v>40</v>
      </c>
      <c r="D75" s="5">
        <v>0.5</v>
      </c>
      <c r="E75" s="4">
        <v>0.22739999999999999</v>
      </c>
      <c r="F75">
        <f t="shared" si="2"/>
        <v>32</v>
      </c>
    </row>
    <row r="76" spans="1:6">
      <c r="A76">
        <v>4</v>
      </c>
      <c r="B76">
        <v>0.33</v>
      </c>
      <c r="C76">
        <v>40</v>
      </c>
      <c r="D76" s="5">
        <v>1</v>
      </c>
      <c r="E76" s="4">
        <v>0.10215</v>
      </c>
      <c r="F76">
        <f t="shared" si="2"/>
        <v>32</v>
      </c>
    </row>
    <row r="77" spans="1:6">
      <c r="A77">
        <v>4</v>
      </c>
      <c r="B77">
        <v>0.33</v>
      </c>
      <c r="C77">
        <v>40</v>
      </c>
      <c r="D77" s="5">
        <v>1.5</v>
      </c>
      <c r="E77" s="4">
        <v>3.3500000000000002E-2</v>
      </c>
      <c r="F77">
        <f t="shared" si="2"/>
        <v>32</v>
      </c>
    </row>
    <row r="78" spans="1:6">
      <c r="A78">
        <v>4</v>
      </c>
      <c r="B78">
        <v>0.33</v>
      </c>
      <c r="C78">
        <v>40</v>
      </c>
      <c r="D78" s="5">
        <v>2</v>
      </c>
      <c r="E78" s="4">
        <v>7.3499999999999998E-3</v>
      </c>
      <c r="F78">
        <f t="shared" si="2"/>
        <v>32</v>
      </c>
    </row>
    <row r="79" spans="1:6">
      <c r="A79">
        <v>4</v>
      </c>
      <c r="B79">
        <v>0.33</v>
      </c>
      <c r="C79">
        <v>40</v>
      </c>
      <c r="D79" s="5">
        <v>2.5</v>
      </c>
      <c r="E79" s="4">
        <v>1.6999999999999999E-3</v>
      </c>
      <c r="F79">
        <f t="shared" si="2"/>
        <v>32</v>
      </c>
    </row>
    <row r="80" spans="1:6">
      <c r="A80">
        <v>4</v>
      </c>
      <c r="B80">
        <v>0.33</v>
      </c>
      <c r="C80">
        <v>40</v>
      </c>
      <c r="D80" s="5">
        <v>3</v>
      </c>
      <c r="E80" s="4">
        <v>5.0000000000000002E-5</v>
      </c>
      <c r="F80">
        <f t="shared" si="2"/>
        <v>32</v>
      </c>
    </row>
    <row r="81" spans="1:6">
      <c r="A81">
        <v>4</v>
      </c>
      <c r="B81">
        <v>0.33</v>
      </c>
      <c r="C81">
        <v>100</v>
      </c>
      <c r="D81" s="5">
        <v>-0.5</v>
      </c>
      <c r="E81" s="4">
        <v>0.34375</v>
      </c>
      <c r="F81">
        <f t="shared" si="2"/>
        <v>8</v>
      </c>
    </row>
    <row r="82" spans="1:6">
      <c r="A82">
        <v>4</v>
      </c>
      <c r="B82">
        <v>0.33</v>
      </c>
      <c r="C82">
        <v>100</v>
      </c>
      <c r="D82" s="5">
        <v>0</v>
      </c>
      <c r="E82" s="4">
        <v>0.14374999999999999</v>
      </c>
      <c r="F82">
        <f t="shared" si="2"/>
        <v>8</v>
      </c>
    </row>
    <row r="83" spans="1:6">
      <c r="A83">
        <v>4</v>
      </c>
      <c r="B83">
        <v>0.33</v>
      </c>
      <c r="C83">
        <v>100</v>
      </c>
      <c r="D83" s="5">
        <v>0.5</v>
      </c>
      <c r="E83" s="4">
        <v>4.0399999999999998E-2</v>
      </c>
      <c r="F83">
        <f t="shared" si="2"/>
        <v>8</v>
      </c>
    </row>
    <row r="84" spans="1:6">
      <c r="A84">
        <v>4</v>
      </c>
      <c r="B84">
        <v>0.33</v>
      </c>
      <c r="C84">
        <v>100</v>
      </c>
      <c r="D84" s="5">
        <v>1</v>
      </c>
      <c r="E84" s="4">
        <v>9.4000000000000004E-3</v>
      </c>
      <c r="F84">
        <f t="shared" si="2"/>
        <v>8</v>
      </c>
    </row>
    <row r="85" spans="1:6">
      <c r="A85">
        <v>4</v>
      </c>
      <c r="B85">
        <v>0.33</v>
      </c>
      <c r="C85">
        <v>100</v>
      </c>
      <c r="D85" s="5">
        <v>1.5</v>
      </c>
      <c r="E85" s="4">
        <v>6.9999999999999999E-4</v>
      </c>
      <c r="F85">
        <f t="shared" si="2"/>
        <v>8</v>
      </c>
    </row>
    <row r="86" spans="1:6">
      <c r="A86">
        <v>4</v>
      </c>
      <c r="B86">
        <v>0.33</v>
      </c>
      <c r="C86">
        <v>100</v>
      </c>
      <c r="D86" s="5">
        <v>2</v>
      </c>
      <c r="E86" s="4">
        <v>5.0000000000000002E-5</v>
      </c>
      <c r="F86">
        <f t="shared" si="2"/>
        <v>8</v>
      </c>
    </row>
    <row r="87" spans="1:6">
      <c r="A87">
        <v>4</v>
      </c>
      <c r="B87">
        <v>0.33</v>
      </c>
      <c r="C87">
        <v>200</v>
      </c>
      <c r="D87" s="5">
        <v>-1</v>
      </c>
      <c r="E87" s="4">
        <v>0.55740000000000001</v>
      </c>
      <c r="F87">
        <f t="shared" si="2"/>
        <v>4</v>
      </c>
    </row>
    <row r="88" spans="1:6">
      <c r="A88">
        <v>4</v>
      </c>
      <c r="B88">
        <v>0.33</v>
      </c>
      <c r="C88">
        <v>200</v>
      </c>
      <c r="D88" s="5">
        <v>-0.5</v>
      </c>
      <c r="E88" s="4">
        <v>0.25735000000000002</v>
      </c>
      <c r="F88">
        <f t="shared" si="2"/>
        <v>4</v>
      </c>
    </row>
    <row r="89" spans="1:6">
      <c r="A89">
        <v>4</v>
      </c>
      <c r="B89">
        <v>0.33</v>
      </c>
      <c r="C89">
        <v>200</v>
      </c>
      <c r="D89" s="5">
        <v>0</v>
      </c>
      <c r="E89" s="4">
        <v>7.5499999999999998E-2</v>
      </c>
      <c r="F89">
        <f t="shared" si="2"/>
        <v>4</v>
      </c>
    </row>
    <row r="90" spans="1:6">
      <c r="A90">
        <v>4</v>
      </c>
      <c r="B90">
        <v>0.33</v>
      </c>
      <c r="C90">
        <v>200</v>
      </c>
      <c r="D90" s="5">
        <v>0.5</v>
      </c>
      <c r="E90" s="4">
        <v>1.5650000000000001E-2</v>
      </c>
      <c r="F90">
        <f t="shared" si="2"/>
        <v>4</v>
      </c>
    </row>
    <row r="91" spans="1:6">
      <c r="A91">
        <v>4</v>
      </c>
      <c r="B91">
        <v>0.33</v>
      </c>
      <c r="C91">
        <v>200</v>
      </c>
      <c r="D91" s="5">
        <v>1</v>
      </c>
      <c r="E91" s="4">
        <v>1.9499999999999999E-3</v>
      </c>
      <c r="F91">
        <f t="shared" si="2"/>
        <v>4</v>
      </c>
    </row>
    <row r="92" spans="1:6">
      <c r="A92">
        <v>4</v>
      </c>
      <c r="B92">
        <v>0.33</v>
      </c>
      <c r="C92">
        <v>200</v>
      </c>
      <c r="D92" s="5">
        <v>1.5</v>
      </c>
      <c r="E92" s="4">
        <v>2.9999999999999997E-4</v>
      </c>
      <c r="F92">
        <f t="shared" si="2"/>
        <v>4</v>
      </c>
    </row>
    <row r="93" spans="1:6">
      <c r="A93">
        <v>4</v>
      </c>
      <c r="B93">
        <v>0.33</v>
      </c>
      <c r="C93">
        <v>600</v>
      </c>
      <c r="D93" s="5">
        <v>-1</v>
      </c>
      <c r="E93" s="4">
        <v>0.58484999999999998</v>
      </c>
      <c r="F93">
        <f t="shared" si="2"/>
        <v>2</v>
      </c>
    </row>
    <row r="94" spans="1:6">
      <c r="A94">
        <v>4</v>
      </c>
      <c r="B94">
        <v>0.33</v>
      </c>
      <c r="C94">
        <v>600</v>
      </c>
      <c r="D94" s="5">
        <v>-0.5</v>
      </c>
      <c r="E94" s="4">
        <v>0.17130000000000001</v>
      </c>
      <c r="F94">
        <f t="shared" si="2"/>
        <v>2</v>
      </c>
    </row>
    <row r="95" spans="1:6">
      <c r="A95">
        <v>4</v>
      </c>
      <c r="B95">
        <v>0.33</v>
      </c>
      <c r="C95">
        <v>600</v>
      </c>
      <c r="D95" s="5">
        <v>0</v>
      </c>
      <c r="E95" s="4">
        <v>2.2749999999999999E-2</v>
      </c>
      <c r="F95">
        <f t="shared" si="2"/>
        <v>2</v>
      </c>
    </row>
    <row r="96" spans="1:6">
      <c r="A96">
        <v>4</v>
      </c>
      <c r="B96">
        <v>0.33</v>
      </c>
      <c r="C96">
        <v>600</v>
      </c>
      <c r="D96" s="5">
        <v>0.5</v>
      </c>
      <c r="E96" s="4">
        <v>1.9E-3</v>
      </c>
      <c r="F96">
        <f t="shared" si="2"/>
        <v>2</v>
      </c>
    </row>
    <row r="97" spans="1:6">
      <c r="A97">
        <v>4</v>
      </c>
      <c r="B97">
        <v>0.33</v>
      </c>
      <c r="C97">
        <v>600</v>
      </c>
      <c r="D97" s="5">
        <v>1</v>
      </c>
      <c r="E97" s="4">
        <v>1E-4</v>
      </c>
      <c r="F97">
        <f t="shared" si="2"/>
        <v>2</v>
      </c>
    </row>
    <row r="98" spans="1:6">
      <c r="A98">
        <v>4</v>
      </c>
      <c r="B98">
        <v>0.33</v>
      </c>
      <c r="C98">
        <v>1000</v>
      </c>
      <c r="D98" s="5">
        <v>-1</v>
      </c>
      <c r="E98" s="4">
        <v>0.79930000000000001</v>
      </c>
      <c r="F98">
        <f t="shared" ref="F98:F129" si="3">MIN(MAX(4096/POWER(2, CEILING(LOG(C98/B98, 2),1)),1),32)</f>
        <v>1</v>
      </c>
    </row>
    <row r="99" spans="1:6">
      <c r="A99">
        <v>4</v>
      </c>
      <c r="B99">
        <v>0.33</v>
      </c>
      <c r="C99">
        <v>1000</v>
      </c>
      <c r="D99" s="5">
        <v>-0.5</v>
      </c>
      <c r="E99" s="4">
        <v>0.35160000000000002</v>
      </c>
      <c r="F99">
        <f t="shared" si="3"/>
        <v>1</v>
      </c>
    </row>
    <row r="100" spans="1:6">
      <c r="A100">
        <v>4</v>
      </c>
      <c r="B100">
        <v>0.33</v>
      </c>
      <c r="C100">
        <v>1000</v>
      </c>
      <c r="D100" s="5">
        <v>0</v>
      </c>
      <c r="E100" s="4">
        <v>7.7450000000000005E-2</v>
      </c>
      <c r="F100">
        <f t="shared" si="3"/>
        <v>1</v>
      </c>
    </row>
    <row r="101" spans="1:6">
      <c r="A101">
        <v>4</v>
      </c>
      <c r="B101">
        <v>0.33</v>
      </c>
      <c r="C101">
        <v>1000</v>
      </c>
      <c r="D101" s="5">
        <v>0.5</v>
      </c>
      <c r="E101" s="4">
        <v>9.7999999999999997E-3</v>
      </c>
      <c r="F101">
        <f t="shared" si="3"/>
        <v>1</v>
      </c>
    </row>
    <row r="102" spans="1:6">
      <c r="A102">
        <v>4</v>
      </c>
      <c r="B102">
        <v>0.33</v>
      </c>
      <c r="C102">
        <v>1000</v>
      </c>
      <c r="D102" s="5">
        <v>1</v>
      </c>
      <c r="E102" s="4">
        <v>1.2999999999999999E-3</v>
      </c>
      <c r="F102">
        <f t="shared" si="3"/>
        <v>1</v>
      </c>
    </row>
    <row r="103" spans="1:6">
      <c r="A103">
        <v>4</v>
      </c>
      <c r="B103">
        <v>0.33</v>
      </c>
      <c r="C103">
        <v>1000</v>
      </c>
      <c r="D103" s="5">
        <v>1.5</v>
      </c>
      <c r="E103" s="4">
        <v>1E-4</v>
      </c>
      <c r="F103">
        <f t="shared" si="3"/>
        <v>1</v>
      </c>
    </row>
    <row r="104" spans="1:6">
      <c r="A104">
        <v>4</v>
      </c>
      <c r="B104">
        <v>0.17</v>
      </c>
      <c r="C104">
        <v>20</v>
      </c>
      <c r="D104" s="5">
        <v>-1.5</v>
      </c>
      <c r="E104" s="4">
        <v>0.13975000000000001</v>
      </c>
      <c r="F104">
        <f t="shared" si="3"/>
        <v>32</v>
      </c>
    </row>
    <row r="105" spans="1:6">
      <c r="A105">
        <v>4</v>
      </c>
      <c r="B105">
        <v>0.17</v>
      </c>
      <c r="C105">
        <v>20</v>
      </c>
      <c r="D105" s="5">
        <v>-1</v>
      </c>
      <c r="E105" s="4">
        <v>6.1400000000000003E-2</v>
      </c>
      <c r="F105">
        <f t="shared" si="3"/>
        <v>32</v>
      </c>
    </row>
    <row r="106" spans="1:6">
      <c r="A106">
        <v>4</v>
      </c>
      <c r="B106">
        <v>0.17</v>
      </c>
      <c r="C106">
        <v>20</v>
      </c>
      <c r="D106" s="5">
        <v>-0.5</v>
      </c>
      <c r="E106" s="4">
        <v>2.145E-2</v>
      </c>
      <c r="F106">
        <f t="shared" si="3"/>
        <v>32</v>
      </c>
    </row>
    <row r="107" spans="1:6">
      <c r="A107">
        <v>4</v>
      </c>
      <c r="B107">
        <v>0.17</v>
      </c>
      <c r="C107">
        <v>20</v>
      </c>
      <c r="D107" s="5">
        <v>0</v>
      </c>
      <c r="E107" s="4">
        <v>6.0499999999999998E-3</v>
      </c>
      <c r="F107">
        <f t="shared" si="3"/>
        <v>32</v>
      </c>
    </row>
    <row r="108" spans="1:6">
      <c r="A108">
        <v>4</v>
      </c>
      <c r="B108">
        <v>0.17</v>
      </c>
      <c r="C108">
        <v>20</v>
      </c>
      <c r="D108" s="5">
        <v>0.5</v>
      </c>
      <c r="E108" s="4">
        <v>1.5499999999999999E-3</v>
      </c>
      <c r="F108">
        <f t="shared" si="3"/>
        <v>32</v>
      </c>
    </row>
    <row r="109" spans="1:6">
      <c r="A109">
        <v>4</v>
      </c>
      <c r="B109">
        <v>0.17</v>
      </c>
      <c r="C109">
        <v>20</v>
      </c>
      <c r="D109" s="5">
        <v>1</v>
      </c>
      <c r="E109" s="4">
        <v>1E-4</v>
      </c>
      <c r="F109">
        <f t="shared" si="3"/>
        <v>32</v>
      </c>
    </row>
    <row r="110" spans="1:6">
      <c r="A110">
        <v>4</v>
      </c>
      <c r="B110">
        <v>0.17</v>
      </c>
      <c r="C110">
        <v>40</v>
      </c>
      <c r="D110" s="5">
        <v>-3</v>
      </c>
      <c r="E110" s="4">
        <v>0.20014999999999999</v>
      </c>
      <c r="F110">
        <f t="shared" si="3"/>
        <v>16</v>
      </c>
    </row>
    <row r="111" spans="1:6">
      <c r="A111">
        <v>4</v>
      </c>
      <c r="B111">
        <v>0.17</v>
      </c>
      <c r="C111">
        <v>40</v>
      </c>
      <c r="D111" s="5">
        <v>-2.5</v>
      </c>
      <c r="E111" s="4">
        <v>8.3349999999999994E-2</v>
      </c>
      <c r="F111">
        <f t="shared" si="3"/>
        <v>16</v>
      </c>
    </row>
    <row r="112" spans="1:6">
      <c r="A112">
        <v>4</v>
      </c>
      <c r="B112">
        <v>0.17</v>
      </c>
      <c r="C112">
        <v>40</v>
      </c>
      <c r="D112" s="5">
        <v>-2</v>
      </c>
      <c r="E112" s="4">
        <v>2.8750000000000001E-2</v>
      </c>
      <c r="F112">
        <f t="shared" si="3"/>
        <v>16</v>
      </c>
    </row>
    <row r="113" spans="1:6">
      <c r="A113">
        <v>4</v>
      </c>
      <c r="B113">
        <v>0.17</v>
      </c>
      <c r="C113">
        <v>40</v>
      </c>
      <c r="D113" s="5">
        <v>-1.5</v>
      </c>
      <c r="E113" s="4">
        <v>6.1999999999999998E-3</v>
      </c>
      <c r="F113">
        <f t="shared" si="3"/>
        <v>16</v>
      </c>
    </row>
    <row r="114" spans="1:6">
      <c r="A114">
        <v>4</v>
      </c>
      <c r="B114">
        <v>0.17</v>
      </c>
      <c r="C114">
        <v>40</v>
      </c>
      <c r="D114" s="5">
        <v>-1</v>
      </c>
      <c r="E114" s="4">
        <v>9.5E-4</v>
      </c>
      <c r="F114">
        <f t="shared" si="3"/>
        <v>16</v>
      </c>
    </row>
    <row r="115" spans="1:6">
      <c r="A115">
        <v>4</v>
      </c>
      <c r="B115">
        <v>0.17</v>
      </c>
      <c r="C115">
        <v>40</v>
      </c>
      <c r="D115" s="5">
        <v>-0.5</v>
      </c>
      <c r="E115" s="4">
        <v>1E-4</v>
      </c>
      <c r="F115">
        <f t="shared" si="3"/>
        <v>16</v>
      </c>
    </row>
    <row r="116" spans="1:6">
      <c r="A116">
        <v>4</v>
      </c>
      <c r="B116">
        <v>0.17</v>
      </c>
      <c r="C116">
        <v>100</v>
      </c>
      <c r="D116" s="5">
        <v>-4</v>
      </c>
      <c r="E116" s="4">
        <v>0.40910000000000002</v>
      </c>
      <c r="F116">
        <f t="shared" si="3"/>
        <v>4</v>
      </c>
    </row>
    <row r="117" spans="1:6">
      <c r="A117">
        <v>4</v>
      </c>
      <c r="B117">
        <v>0.17</v>
      </c>
      <c r="C117">
        <v>100</v>
      </c>
      <c r="D117" s="5">
        <v>-3.5</v>
      </c>
      <c r="E117" s="4">
        <v>0.19009999999999999</v>
      </c>
      <c r="F117">
        <f t="shared" si="3"/>
        <v>4</v>
      </c>
    </row>
    <row r="118" spans="1:6">
      <c r="A118">
        <v>4</v>
      </c>
      <c r="B118">
        <v>0.17</v>
      </c>
      <c r="C118">
        <v>100</v>
      </c>
      <c r="D118" s="5">
        <v>-3</v>
      </c>
      <c r="E118" s="4">
        <v>6.2399999999999997E-2</v>
      </c>
      <c r="F118">
        <f t="shared" si="3"/>
        <v>4</v>
      </c>
    </row>
    <row r="119" spans="1:6">
      <c r="A119">
        <v>4</v>
      </c>
      <c r="B119">
        <v>0.17</v>
      </c>
      <c r="C119">
        <v>100</v>
      </c>
      <c r="D119" s="5">
        <v>-2.5</v>
      </c>
      <c r="E119" s="4">
        <v>1.47E-2</v>
      </c>
      <c r="F119">
        <f t="shared" si="3"/>
        <v>4</v>
      </c>
    </row>
    <row r="120" spans="1:6">
      <c r="A120">
        <v>4</v>
      </c>
      <c r="B120">
        <v>0.17</v>
      </c>
      <c r="C120">
        <v>100</v>
      </c>
      <c r="D120" s="5">
        <v>-2</v>
      </c>
      <c r="E120" s="4">
        <v>2.8E-3</v>
      </c>
      <c r="F120">
        <f t="shared" si="3"/>
        <v>4</v>
      </c>
    </row>
    <row r="121" spans="1:6">
      <c r="A121">
        <v>4</v>
      </c>
      <c r="B121">
        <v>0.17</v>
      </c>
      <c r="C121">
        <v>100</v>
      </c>
      <c r="D121" s="5">
        <v>-1.5</v>
      </c>
      <c r="E121" s="4">
        <v>2.9999999999999997E-4</v>
      </c>
      <c r="F121">
        <f t="shared" si="3"/>
        <v>4</v>
      </c>
    </row>
    <row r="122" spans="1:6">
      <c r="A122">
        <v>4</v>
      </c>
      <c r="B122">
        <v>0.17</v>
      </c>
      <c r="C122">
        <v>200</v>
      </c>
      <c r="D122" s="5">
        <v>-4.5</v>
      </c>
      <c r="E122" s="4">
        <v>0.6633</v>
      </c>
      <c r="F122">
        <f t="shared" si="3"/>
        <v>2</v>
      </c>
    </row>
    <row r="123" spans="1:6">
      <c r="A123">
        <v>4</v>
      </c>
      <c r="B123">
        <v>0.17</v>
      </c>
      <c r="C123">
        <v>200</v>
      </c>
      <c r="D123" s="5">
        <v>-4</v>
      </c>
      <c r="E123" s="4">
        <v>0.36919999999999997</v>
      </c>
      <c r="F123">
        <f t="shared" si="3"/>
        <v>2</v>
      </c>
    </row>
    <row r="124" spans="1:6">
      <c r="A124">
        <v>4</v>
      </c>
      <c r="B124">
        <v>0.17</v>
      </c>
      <c r="C124">
        <v>200</v>
      </c>
      <c r="D124" s="5">
        <v>-3.5</v>
      </c>
      <c r="E124" s="4">
        <v>0.13345000000000001</v>
      </c>
      <c r="F124">
        <f t="shared" si="3"/>
        <v>2</v>
      </c>
    </row>
    <row r="125" spans="1:6">
      <c r="A125">
        <v>4</v>
      </c>
      <c r="B125">
        <v>0.17</v>
      </c>
      <c r="C125">
        <v>200</v>
      </c>
      <c r="D125" s="5">
        <v>-3</v>
      </c>
      <c r="E125" s="4">
        <v>3.39E-2</v>
      </c>
      <c r="F125">
        <f t="shared" si="3"/>
        <v>2</v>
      </c>
    </row>
    <row r="126" spans="1:6">
      <c r="A126">
        <v>4</v>
      </c>
      <c r="B126">
        <v>0.17</v>
      </c>
      <c r="C126">
        <v>200</v>
      </c>
      <c r="D126" s="5">
        <v>-2.5</v>
      </c>
      <c r="E126" s="4">
        <v>5.8999999999999999E-3</v>
      </c>
      <c r="F126">
        <f t="shared" si="3"/>
        <v>2</v>
      </c>
    </row>
    <row r="127" spans="1:6">
      <c r="A127">
        <v>4</v>
      </c>
      <c r="B127">
        <v>0.17</v>
      </c>
      <c r="C127">
        <v>200</v>
      </c>
      <c r="D127" s="5">
        <v>-2</v>
      </c>
      <c r="E127" s="4">
        <v>7.5000000000000002E-4</v>
      </c>
      <c r="F127">
        <f t="shared" si="3"/>
        <v>2</v>
      </c>
    </row>
    <row r="128" spans="1:6">
      <c r="A128">
        <v>4</v>
      </c>
      <c r="B128">
        <v>0.17</v>
      </c>
      <c r="C128">
        <v>600</v>
      </c>
      <c r="D128" s="5">
        <v>-4.5</v>
      </c>
      <c r="E128" s="4">
        <v>0.75449999999999995</v>
      </c>
      <c r="F128">
        <f t="shared" si="3"/>
        <v>1</v>
      </c>
    </row>
    <row r="129" spans="1:6">
      <c r="A129">
        <v>4</v>
      </c>
      <c r="B129">
        <v>0.17</v>
      </c>
      <c r="C129">
        <v>600</v>
      </c>
      <c r="D129" s="5">
        <v>-4</v>
      </c>
      <c r="E129" s="4">
        <v>0.35020000000000001</v>
      </c>
      <c r="F129">
        <f t="shared" si="3"/>
        <v>1</v>
      </c>
    </row>
    <row r="130" spans="1:6">
      <c r="A130">
        <v>4</v>
      </c>
      <c r="B130">
        <v>0.17</v>
      </c>
      <c r="C130">
        <v>600</v>
      </c>
      <c r="D130" s="5">
        <v>-3.5</v>
      </c>
      <c r="E130" s="4">
        <v>9.0300000000000005E-2</v>
      </c>
      <c r="F130">
        <f t="shared" ref="F130:F161" si="4">MIN(MAX(4096/POWER(2, CEILING(LOG(C130/B130, 2),1)),1),32)</f>
        <v>1</v>
      </c>
    </row>
    <row r="131" spans="1:6">
      <c r="A131">
        <v>4</v>
      </c>
      <c r="B131">
        <v>0.17</v>
      </c>
      <c r="C131">
        <v>600</v>
      </c>
      <c r="D131" s="5">
        <v>-3</v>
      </c>
      <c r="E131" s="4">
        <v>1.4800000000000001E-2</v>
      </c>
      <c r="F131">
        <f t="shared" si="4"/>
        <v>1</v>
      </c>
    </row>
    <row r="132" spans="1:6">
      <c r="A132">
        <v>4</v>
      </c>
      <c r="B132">
        <v>0.17</v>
      </c>
      <c r="C132">
        <v>600</v>
      </c>
      <c r="D132" s="5">
        <v>-2.5</v>
      </c>
      <c r="E132" s="4">
        <v>1.6999999999999999E-3</v>
      </c>
      <c r="F132">
        <f t="shared" si="4"/>
        <v>1</v>
      </c>
    </row>
    <row r="133" spans="1:6">
      <c r="A133">
        <v>4</v>
      </c>
      <c r="B133">
        <v>0.17</v>
      </c>
      <c r="C133">
        <v>600</v>
      </c>
      <c r="D133" s="5">
        <v>-2</v>
      </c>
      <c r="E133" s="4">
        <v>2.9999999999999997E-4</v>
      </c>
      <c r="F133">
        <f t="shared" si="4"/>
        <v>1</v>
      </c>
    </row>
    <row r="134" spans="1:6">
      <c r="A134">
        <v>4</v>
      </c>
      <c r="B134">
        <v>0.17</v>
      </c>
      <c r="C134">
        <v>1000</v>
      </c>
      <c r="D134" s="5">
        <v>-4</v>
      </c>
      <c r="E134" s="4">
        <v>0.79930000000000001</v>
      </c>
      <c r="F134">
        <f t="shared" si="4"/>
        <v>1</v>
      </c>
    </row>
    <row r="135" spans="1:6">
      <c r="A135">
        <v>4</v>
      </c>
      <c r="B135">
        <v>0.17</v>
      </c>
      <c r="C135">
        <v>1000</v>
      </c>
      <c r="D135" s="5">
        <v>-3.5</v>
      </c>
      <c r="E135" s="4">
        <v>0.35160000000000002</v>
      </c>
      <c r="F135">
        <f t="shared" si="4"/>
        <v>1</v>
      </c>
    </row>
    <row r="136" spans="1:6">
      <c r="A136">
        <v>4</v>
      </c>
      <c r="B136">
        <v>0.17</v>
      </c>
      <c r="C136">
        <v>1000</v>
      </c>
      <c r="D136" s="5">
        <v>-3</v>
      </c>
      <c r="E136" s="4">
        <v>7.7450000000000005E-2</v>
      </c>
      <c r="F136">
        <f t="shared" si="4"/>
        <v>1</v>
      </c>
    </row>
    <row r="137" spans="1:6">
      <c r="A137">
        <v>4</v>
      </c>
      <c r="B137">
        <v>0.17</v>
      </c>
      <c r="C137">
        <v>1000</v>
      </c>
      <c r="D137" s="5">
        <v>-2.5</v>
      </c>
      <c r="E137" s="4">
        <v>9.7999999999999997E-3</v>
      </c>
      <c r="F137">
        <f t="shared" si="4"/>
        <v>1</v>
      </c>
    </row>
    <row r="138" spans="1:6">
      <c r="A138">
        <v>4</v>
      </c>
      <c r="B138">
        <v>0.17</v>
      </c>
      <c r="C138">
        <v>1000</v>
      </c>
      <c r="D138" s="5">
        <v>-2</v>
      </c>
      <c r="E138" s="4">
        <v>1.2999999999999999E-3</v>
      </c>
      <c r="F138">
        <f t="shared" si="4"/>
        <v>1</v>
      </c>
    </row>
    <row r="139" spans="1:6">
      <c r="A139">
        <v>4</v>
      </c>
      <c r="B139">
        <v>0.17</v>
      </c>
      <c r="C139">
        <v>1000</v>
      </c>
      <c r="D139" s="5">
        <v>-2.5</v>
      </c>
      <c r="E139" s="4">
        <v>1E-4</v>
      </c>
      <c r="F139">
        <f t="shared" si="4"/>
        <v>1</v>
      </c>
    </row>
    <row r="140" spans="1:6">
      <c r="A140">
        <v>4</v>
      </c>
      <c r="B140">
        <v>0.08</v>
      </c>
      <c r="C140">
        <v>20</v>
      </c>
      <c r="D140" s="5">
        <v>-5</v>
      </c>
      <c r="E140" s="4">
        <v>0.19134999999999999</v>
      </c>
      <c r="F140">
        <f t="shared" si="4"/>
        <v>16</v>
      </c>
    </row>
    <row r="141" spans="1:6">
      <c r="A141">
        <v>4</v>
      </c>
      <c r="B141">
        <v>0.08</v>
      </c>
      <c r="C141">
        <v>20</v>
      </c>
      <c r="D141" s="5">
        <v>-4.5</v>
      </c>
      <c r="E141" s="4">
        <v>9.2700000000000005E-2</v>
      </c>
      <c r="F141">
        <f t="shared" si="4"/>
        <v>16</v>
      </c>
    </row>
    <row r="142" spans="1:6">
      <c r="A142">
        <v>4</v>
      </c>
      <c r="B142">
        <v>0.08</v>
      </c>
      <c r="C142">
        <v>20</v>
      </c>
      <c r="D142" s="5">
        <v>-4</v>
      </c>
      <c r="E142" s="4">
        <v>3.8850000000000003E-2</v>
      </c>
      <c r="F142">
        <f t="shared" si="4"/>
        <v>16</v>
      </c>
    </row>
    <row r="143" spans="1:6">
      <c r="A143">
        <v>4</v>
      </c>
      <c r="B143">
        <v>0.08</v>
      </c>
      <c r="C143">
        <v>20</v>
      </c>
      <c r="D143" s="5">
        <v>-3.5</v>
      </c>
      <c r="E143" s="4">
        <v>9.6500000000000006E-3</v>
      </c>
      <c r="F143">
        <f t="shared" si="4"/>
        <v>16</v>
      </c>
    </row>
    <row r="144" spans="1:6">
      <c r="A144">
        <v>4</v>
      </c>
      <c r="B144">
        <v>0.08</v>
      </c>
      <c r="C144">
        <v>20</v>
      </c>
      <c r="D144" s="5">
        <v>-3</v>
      </c>
      <c r="E144" s="4">
        <v>3.3999999999999998E-3</v>
      </c>
      <c r="F144">
        <f t="shared" si="4"/>
        <v>16</v>
      </c>
    </row>
    <row r="145" spans="1:6">
      <c r="A145">
        <v>4</v>
      </c>
      <c r="B145">
        <v>0.08</v>
      </c>
      <c r="C145">
        <v>20</v>
      </c>
      <c r="D145" s="5">
        <v>-2.5</v>
      </c>
      <c r="E145" s="4">
        <v>3.5E-4</v>
      </c>
      <c r="F145">
        <f t="shared" si="4"/>
        <v>16</v>
      </c>
    </row>
    <row r="146" spans="1:6">
      <c r="A146">
        <v>4</v>
      </c>
      <c r="B146">
        <v>0.08</v>
      </c>
      <c r="C146">
        <v>20</v>
      </c>
      <c r="D146" s="5">
        <v>-2</v>
      </c>
      <c r="E146" s="4">
        <v>1E-4</v>
      </c>
      <c r="F146">
        <f t="shared" si="4"/>
        <v>16</v>
      </c>
    </row>
    <row r="147" spans="1:6">
      <c r="A147">
        <v>4</v>
      </c>
      <c r="B147">
        <v>0.08</v>
      </c>
      <c r="C147">
        <v>40</v>
      </c>
      <c r="D147" s="5">
        <v>-6.5</v>
      </c>
      <c r="E147" s="4">
        <v>0.32574999999999998</v>
      </c>
      <c r="F147">
        <f t="shared" si="4"/>
        <v>8</v>
      </c>
    </row>
    <row r="148" spans="1:6">
      <c r="A148">
        <v>4</v>
      </c>
      <c r="B148">
        <v>0.08</v>
      </c>
      <c r="C148">
        <v>40</v>
      </c>
      <c r="D148" s="5">
        <v>-6</v>
      </c>
      <c r="E148" s="4">
        <v>0.17599999999999999</v>
      </c>
      <c r="F148">
        <f t="shared" si="4"/>
        <v>8</v>
      </c>
    </row>
    <row r="149" spans="1:6">
      <c r="A149">
        <v>4</v>
      </c>
      <c r="B149">
        <v>0.08</v>
      </c>
      <c r="C149">
        <v>40</v>
      </c>
      <c r="D149" s="5">
        <v>-5.5</v>
      </c>
      <c r="E149" s="4">
        <v>7.0650000000000004E-2</v>
      </c>
      <c r="F149">
        <f t="shared" si="4"/>
        <v>8</v>
      </c>
    </row>
    <row r="150" spans="1:6">
      <c r="A150">
        <v>4</v>
      </c>
      <c r="B150">
        <v>0.08</v>
      </c>
      <c r="C150">
        <v>40</v>
      </c>
      <c r="D150" s="5">
        <v>-5</v>
      </c>
      <c r="E150" s="4">
        <v>2.0049999999999998E-2</v>
      </c>
      <c r="F150">
        <f t="shared" si="4"/>
        <v>8</v>
      </c>
    </row>
    <row r="151" spans="1:6">
      <c r="A151">
        <v>4</v>
      </c>
      <c r="B151">
        <v>0.08</v>
      </c>
      <c r="C151">
        <v>40</v>
      </c>
      <c r="D151" s="5">
        <v>-4.5</v>
      </c>
      <c r="E151" s="4">
        <v>4.2500000000000003E-3</v>
      </c>
      <c r="F151">
        <f t="shared" si="4"/>
        <v>8</v>
      </c>
    </row>
    <row r="152" spans="1:6">
      <c r="A152">
        <v>4</v>
      </c>
      <c r="B152">
        <v>0.08</v>
      </c>
      <c r="C152">
        <v>40</v>
      </c>
      <c r="D152" s="5">
        <v>-4</v>
      </c>
      <c r="E152" s="4">
        <v>3.5E-4</v>
      </c>
      <c r="F152">
        <f t="shared" si="4"/>
        <v>8</v>
      </c>
    </row>
    <row r="153" spans="1:6">
      <c r="A153">
        <v>4</v>
      </c>
      <c r="B153">
        <v>0.08</v>
      </c>
      <c r="C153">
        <v>100</v>
      </c>
      <c r="D153" s="5">
        <v>-7</v>
      </c>
      <c r="E153" s="4">
        <v>0.43480000000000002</v>
      </c>
      <c r="F153">
        <f t="shared" si="4"/>
        <v>2</v>
      </c>
    </row>
    <row r="154" spans="1:6">
      <c r="A154">
        <v>4</v>
      </c>
      <c r="B154">
        <v>0.08</v>
      </c>
      <c r="C154">
        <v>100</v>
      </c>
      <c r="D154" s="5">
        <v>-6.5</v>
      </c>
      <c r="E154" s="4">
        <v>0.21920000000000001</v>
      </c>
      <c r="F154">
        <f t="shared" si="4"/>
        <v>2</v>
      </c>
    </row>
    <row r="155" spans="1:6">
      <c r="A155">
        <v>4</v>
      </c>
      <c r="B155">
        <v>0.08</v>
      </c>
      <c r="C155">
        <v>100</v>
      </c>
      <c r="D155" s="5">
        <v>-6</v>
      </c>
      <c r="E155" s="4">
        <v>8.5199999999999998E-2</v>
      </c>
      <c r="F155">
        <f t="shared" si="4"/>
        <v>2</v>
      </c>
    </row>
    <row r="156" spans="1:6">
      <c r="A156">
        <v>4</v>
      </c>
      <c r="B156">
        <v>0.08</v>
      </c>
      <c r="C156">
        <v>100</v>
      </c>
      <c r="D156" s="5">
        <v>-5.5</v>
      </c>
      <c r="E156" s="4">
        <v>2.1000000000000001E-2</v>
      </c>
      <c r="F156">
        <f t="shared" si="4"/>
        <v>2</v>
      </c>
    </row>
    <row r="157" spans="1:6">
      <c r="A157">
        <v>4</v>
      </c>
      <c r="B157">
        <v>0.08</v>
      </c>
      <c r="C157">
        <v>100</v>
      </c>
      <c r="D157" s="5">
        <v>-5</v>
      </c>
      <c r="E157" s="4">
        <v>4.15E-3</v>
      </c>
      <c r="F157">
        <f t="shared" si="4"/>
        <v>2</v>
      </c>
    </row>
    <row r="158" spans="1:6">
      <c r="A158">
        <v>4</v>
      </c>
      <c r="B158">
        <v>0.08</v>
      </c>
      <c r="C158">
        <v>100</v>
      </c>
      <c r="D158" s="5">
        <v>-4.5</v>
      </c>
      <c r="E158" s="4">
        <v>9.5E-4</v>
      </c>
      <c r="F158">
        <f t="shared" si="4"/>
        <v>2</v>
      </c>
    </row>
    <row r="159" spans="1:6">
      <c r="A159">
        <v>4</v>
      </c>
      <c r="B159">
        <v>0.08</v>
      </c>
      <c r="C159">
        <v>200</v>
      </c>
      <c r="D159" s="5">
        <v>-7</v>
      </c>
      <c r="E159" s="4">
        <v>0.52290000000000003</v>
      </c>
      <c r="F159">
        <f t="shared" si="4"/>
        <v>1</v>
      </c>
    </row>
    <row r="160" spans="1:6">
      <c r="A160">
        <v>4</v>
      </c>
      <c r="B160">
        <v>0.08</v>
      </c>
      <c r="C160">
        <v>200</v>
      </c>
      <c r="D160" s="5">
        <v>-6.5</v>
      </c>
      <c r="E160" s="4">
        <v>0.25674999999999998</v>
      </c>
      <c r="F160">
        <f t="shared" si="4"/>
        <v>1</v>
      </c>
    </row>
    <row r="161" spans="1:6">
      <c r="A161">
        <v>4</v>
      </c>
      <c r="B161">
        <v>0.08</v>
      </c>
      <c r="C161">
        <v>200</v>
      </c>
      <c r="D161" s="5">
        <v>-6</v>
      </c>
      <c r="E161" s="4">
        <v>9.6799999999999997E-2</v>
      </c>
      <c r="F161">
        <f t="shared" si="4"/>
        <v>1</v>
      </c>
    </row>
    <row r="162" spans="1:6">
      <c r="A162">
        <v>4</v>
      </c>
      <c r="B162">
        <v>0.08</v>
      </c>
      <c r="C162">
        <v>200</v>
      </c>
      <c r="D162" s="5">
        <v>-5.5</v>
      </c>
      <c r="E162" s="4">
        <v>2.5000000000000001E-2</v>
      </c>
      <c r="F162">
        <f t="shared" ref="F162:F177" si="5">MIN(MAX(4096/POWER(2, CEILING(LOG(C162/B162, 2),1)),1),32)</f>
        <v>1</v>
      </c>
    </row>
    <row r="163" spans="1:6">
      <c r="A163">
        <v>4</v>
      </c>
      <c r="B163">
        <v>0.08</v>
      </c>
      <c r="C163">
        <v>200</v>
      </c>
      <c r="D163" s="5">
        <v>-5</v>
      </c>
      <c r="E163" s="4">
        <v>5.1999999999999998E-3</v>
      </c>
      <c r="F163">
        <f t="shared" si="5"/>
        <v>1</v>
      </c>
    </row>
    <row r="164" spans="1:6">
      <c r="A164">
        <v>4</v>
      </c>
      <c r="B164">
        <v>0.08</v>
      </c>
      <c r="C164">
        <v>200</v>
      </c>
      <c r="D164" s="5">
        <v>-4.5</v>
      </c>
      <c r="E164" s="4">
        <v>6.4999999999999997E-4</v>
      </c>
      <c r="F164">
        <f t="shared" si="5"/>
        <v>1</v>
      </c>
    </row>
    <row r="165" spans="1:6">
      <c r="A165">
        <v>4</v>
      </c>
      <c r="B165">
        <v>0.08</v>
      </c>
      <c r="C165">
        <v>200</v>
      </c>
      <c r="D165" s="5">
        <v>-4</v>
      </c>
      <c r="E165" s="4">
        <v>2.0000000000000001E-4</v>
      </c>
      <c r="F165">
        <f t="shared" si="5"/>
        <v>1</v>
      </c>
    </row>
    <row r="166" spans="1:6">
      <c r="A166">
        <v>4</v>
      </c>
      <c r="B166">
        <v>0.08</v>
      </c>
      <c r="C166">
        <v>600</v>
      </c>
      <c r="D166" s="5">
        <v>-7.5</v>
      </c>
      <c r="E166" s="4">
        <v>0.75449999999999995</v>
      </c>
      <c r="F166">
        <f t="shared" si="5"/>
        <v>1</v>
      </c>
    </row>
    <row r="167" spans="1:6">
      <c r="A167">
        <v>4</v>
      </c>
      <c r="B167">
        <v>0.08</v>
      </c>
      <c r="C167">
        <v>600</v>
      </c>
      <c r="D167" s="5">
        <v>-7</v>
      </c>
      <c r="E167" s="4">
        <v>0.35020000000000001</v>
      </c>
      <c r="F167">
        <f t="shared" si="5"/>
        <v>1</v>
      </c>
    </row>
    <row r="168" spans="1:6">
      <c r="A168">
        <v>4</v>
      </c>
      <c r="B168">
        <v>0.08</v>
      </c>
      <c r="C168">
        <v>600</v>
      </c>
      <c r="D168" s="5">
        <v>-6.5</v>
      </c>
      <c r="E168" s="4">
        <v>9.0300000000000005E-2</v>
      </c>
      <c r="F168">
        <f t="shared" si="5"/>
        <v>1</v>
      </c>
    </row>
    <row r="169" spans="1:6">
      <c r="A169">
        <v>4</v>
      </c>
      <c r="B169">
        <v>0.08</v>
      </c>
      <c r="C169">
        <v>600</v>
      </c>
      <c r="D169" s="5">
        <v>-6</v>
      </c>
      <c r="E169" s="4">
        <v>1.4800000000000001E-2</v>
      </c>
      <c r="F169">
        <f t="shared" si="5"/>
        <v>1</v>
      </c>
    </row>
    <row r="170" spans="1:6">
      <c r="A170">
        <v>4</v>
      </c>
      <c r="B170">
        <v>0.08</v>
      </c>
      <c r="C170">
        <v>600</v>
      </c>
      <c r="D170" s="5">
        <v>-5.5</v>
      </c>
      <c r="E170" s="4">
        <v>1.6999999999999999E-3</v>
      </c>
      <c r="F170">
        <f t="shared" si="5"/>
        <v>1</v>
      </c>
    </row>
    <row r="171" spans="1:6">
      <c r="A171">
        <v>4</v>
      </c>
      <c r="B171">
        <v>0.08</v>
      </c>
      <c r="C171">
        <v>600</v>
      </c>
      <c r="D171" s="5">
        <v>-5</v>
      </c>
      <c r="E171" s="4">
        <v>2.9999999999999997E-4</v>
      </c>
      <c r="F171">
        <f t="shared" si="5"/>
        <v>1</v>
      </c>
    </row>
    <row r="172" spans="1:6">
      <c r="A172">
        <v>4</v>
      </c>
      <c r="B172">
        <v>0.08</v>
      </c>
      <c r="C172">
        <v>1000</v>
      </c>
      <c r="D172" s="5">
        <v>-7</v>
      </c>
      <c r="E172" s="4">
        <v>0.79930000000000001</v>
      </c>
      <c r="F172">
        <f t="shared" si="5"/>
        <v>1</v>
      </c>
    </row>
    <row r="173" spans="1:6">
      <c r="A173">
        <v>4</v>
      </c>
      <c r="B173">
        <v>0.08</v>
      </c>
      <c r="C173">
        <v>1000</v>
      </c>
      <c r="D173" s="5">
        <v>-6.5</v>
      </c>
      <c r="E173" s="4">
        <v>0.35160000000000002</v>
      </c>
      <c r="F173">
        <f t="shared" si="5"/>
        <v>1</v>
      </c>
    </row>
    <row r="174" spans="1:6">
      <c r="A174">
        <v>4</v>
      </c>
      <c r="B174">
        <v>0.08</v>
      </c>
      <c r="C174">
        <v>1000</v>
      </c>
      <c r="D174" s="5">
        <v>-6</v>
      </c>
      <c r="E174" s="4">
        <v>7.7450000000000005E-2</v>
      </c>
      <c r="F174">
        <f t="shared" si="5"/>
        <v>1</v>
      </c>
    </row>
    <row r="175" spans="1:6">
      <c r="A175">
        <v>4</v>
      </c>
      <c r="B175">
        <v>0.08</v>
      </c>
      <c r="C175">
        <v>1000</v>
      </c>
      <c r="D175" s="5">
        <v>-5.5</v>
      </c>
      <c r="E175" s="4">
        <v>9.7999999999999997E-3</v>
      </c>
      <c r="F175">
        <f t="shared" si="5"/>
        <v>1</v>
      </c>
    </row>
    <row r="176" spans="1:6">
      <c r="A176">
        <v>4</v>
      </c>
      <c r="B176">
        <v>0.08</v>
      </c>
      <c r="C176">
        <v>1000</v>
      </c>
      <c r="D176" s="5">
        <v>-5</v>
      </c>
      <c r="E176" s="4">
        <v>1.2999999999999999E-3</v>
      </c>
      <c r="F176">
        <f t="shared" si="5"/>
        <v>1</v>
      </c>
    </row>
    <row r="177" spans="1:6">
      <c r="A177">
        <v>4</v>
      </c>
      <c r="B177">
        <v>0.08</v>
      </c>
      <c r="C177">
        <v>1000</v>
      </c>
      <c r="D177" s="5">
        <v>-5.5</v>
      </c>
      <c r="E177" s="4">
        <v>1E-4</v>
      </c>
      <c r="F177">
        <f t="shared" si="5"/>
        <v>1</v>
      </c>
    </row>
    <row r="178" spans="1:6">
      <c r="B178"/>
      <c r="D178" s="5"/>
      <c r="E178" s="4"/>
    </row>
    <row r="179" spans="1:6">
      <c r="B179"/>
      <c r="D179" s="5"/>
      <c r="E179" s="4"/>
    </row>
    <row r="180" spans="1:6">
      <c r="B180"/>
      <c r="D180" s="5"/>
      <c r="E180" s="4"/>
    </row>
    <row r="181" spans="1:6">
      <c r="B181"/>
      <c r="D181" s="5"/>
      <c r="E181" s="4"/>
    </row>
    <row r="182" spans="1:6">
      <c r="B182"/>
      <c r="D182" s="5"/>
      <c r="E182" s="4"/>
    </row>
    <row r="183" spans="1:6">
      <c r="B183"/>
      <c r="D183" s="5"/>
      <c r="E183" s="4"/>
    </row>
    <row r="184" spans="1:6">
      <c r="B184"/>
      <c r="D184" s="5"/>
      <c r="E184" s="4"/>
    </row>
    <row r="185" spans="1:6">
      <c r="B185"/>
      <c r="D185" s="5"/>
      <c r="E185" s="4"/>
    </row>
    <row r="186" spans="1:6">
      <c r="B186"/>
      <c r="D186" s="5"/>
      <c r="E186" s="4"/>
    </row>
    <row r="187" spans="1:6">
      <c r="B187"/>
      <c r="D187" s="5"/>
      <c r="E187" s="4"/>
    </row>
    <row r="188" spans="1:6">
      <c r="B188"/>
      <c r="D188" s="5"/>
      <c r="E188" s="4"/>
    </row>
    <row r="189" spans="1:6">
      <c r="B189"/>
      <c r="D189" s="5"/>
      <c r="E189" s="4"/>
    </row>
    <row r="190" spans="1:6">
      <c r="B190"/>
      <c r="D190" s="5"/>
      <c r="E190" s="4"/>
    </row>
    <row r="191" spans="1:6">
      <c r="B191"/>
      <c r="D191" s="5"/>
      <c r="E191" s="4"/>
    </row>
    <row r="192" spans="1:6">
      <c r="B192"/>
      <c r="D192" s="5"/>
      <c r="E192" s="4"/>
    </row>
    <row r="193" spans="2:5">
      <c r="B193"/>
      <c r="D193" s="5"/>
      <c r="E193" s="4"/>
    </row>
    <row r="194" spans="2:5">
      <c r="B194"/>
      <c r="D194" s="5"/>
      <c r="E194" s="4"/>
    </row>
    <row r="195" spans="2:5">
      <c r="B195"/>
      <c r="D195" s="5"/>
      <c r="E195" s="4"/>
    </row>
    <row r="196" spans="2:5">
      <c r="B196"/>
      <c r="D196" s="5"/>
      <c r="E196" s="4"/>
    </row>
    <row r="197" spans="2:5">
      <c r="B197"/>
      <c r="D197" s="5"/>
      <c r="E197" s="4"/>
    </row>
    <row r="198" spans="2:5">
      <c r="B198"/>
      <c r="D198" s="5"/>
      <c r="E198" s="4"/>
    </row>
    <row r="199" spans="2:5">
      <c r="B199"/>
      <c r="D199" s="5"/>
      <c r="E199" s="4"/>
    </row>
    <row r="200" spans="2:5">
      <c r="B200"/>
      <c r="D200" s="5"/>
      <c r="E200" s="4"/>
    </row>
    <row r="201" spans="2:5">
      <c r="B201"/>
      <c r="D201" s="5"/>
      <c r="E201" s="4"/>
    </row>
    <row r="202" spans="2:5">
      <c r="B202"/>
      <c r="D202" s="5"/>
      <c r="E202" s="4"/>
    </row>
    <row r="203" spans="2:5">
      <c r="B203"/>
      <c r="D203" s="5"/>
      <c r="E203" s="4"/>
    </row>
    <row r="204" spans="2:5">
      <c r="B204"/>
      <c r="D204" s="5"/>
      <c r="E204" s="4"/>
    </row>
    <row r="205" spans="2:5">
      <c r="B205"/>
      <c r="D205" s="5"/>
      <c r="E205" s="4"/>
    </row>
    <row r="206" spans="2:5">
      <c r="B206"/>
      <c r="D206" s="5"/>
      <c r="E206" s="4"/>
    </row>
    <row r="207" spans="2:5">
      <c r="B207"/>
      <c r="D207" s="5"/>
      <c r="E207" s="4"/>
    </row>
    <row r="208" spans="2:5">
      <c r="B208"/>
      <c r="D208" s="5"/>
      <c r="E208" s="4"/>
    </row>
    <row r="209" spans="2:5">
      <c r="B209"/>
      <c r="D209" s="5"/>
      <c r="E209" s="4"/>
    </row>
    <row r="210" spans="2:5">
      <c r="B210"/>
      <c r="D210" s="5"/>
      <c r="E210" s="4"/>
    </row>
    <row r="211" spans="2:5">
      <c r="B211"/>
      <c r="D211" s="5"/>
      <c r="E211" s="4"/>
    </row>
    <row r="212" spans="2:5">
      <c r="B212"/>
      <c r="D212" s="5"/>
      <c r="E212" s="4"/>
    </row>
    <row r="213" spans="2:5">
      <c r="B213"/>
      <c r="D213" s="5"/>
      <c r="E213" s="4"/>
    </row>
    <row r="214" spans="2:5">
      <c r="B214"/>
      <c r="D214" s="5"/>
      <c r="E214" s="4"/>
    </row>
    <row r="215" spans="2:5">
      <c r="B215"/>
      <c r="D215" s="5"/>
      <c r="E215" s="4"/>
    </row>
    <row r="216" spans="2:5">
      <c r="B216"/>
      <c r="D216" s="5"/>
      <c r="E216" s="4"/>
    </row>
    <row r="217" spans="2:5">
      <c r="B217"/>
      <c r="D217" s="5"/>
      <c r="E217" s="4"/>
    </row>
    <row r="218" spans="2:5">
      <c r="B218"/>
      <c r="D218" s="5"/>
      <c r="E218" s="4"/>
    </row>
    <row r="219" spans="2:5">
      <c r="B219"/>
      <c r="D219" s="5"/>
      <c r="E219" s="4"/>
    </row>
    <row r="220" spans="2:5">
      <c r="B220"/>
      <c r="D220" s="5"/>
      <c r="E220" s="4"/>
    </row>
    <row r="221" spans="2:5">
      <c r="B221"/>
      <c r="D221" s="5"/>
      <c r="E221" s="4"/>
    </row>
    <row r="222" spans="2:5">
      <c r="B222"/>
      <c r="D222" s="5"/>
      <c r="E222" s="4"/>
    </row>
    <row r="223" spans="2:5">
      <c r="B223"/>
      <c r="D223" s="5"/>
      <c r="E223" s="4"/>
    </row>
    <row r="224" spans="2:5">
      <c r="B224"/>
      <c r="D224" s="5"/>
      <c r="E224" s="4"/>
    </row>
    <row r="225" spans="2:5">
      <c r="B225"/>
      <c r="D225" s="5"/>
      <c r="E225" s="4"/>
    </row>
    <row r="226" spans="2:5">
      <c r="B226"/>
      <c r="D226" s="5"/>
      <c r="E226" s="4"/>
    </row>
    <row r="227" spans="2:5">
      <c r="B227"/>
      <c r="D227" s="5"/>
      <c r="E227" s="4"/>
    </row>
    <row r="228" spans="2:5">
      <c r="B228"/>
      <c r="D228" s="5"/>
      <c r="E228" s="4"/>
    </row>
    <row r="229" spans="2:5">
      <c r="B229"/>
      <c r="D229" s="5"/>
      <c r="E229" s="4"/>
    </row>
    <row r="230" spans="2:5">
      <c r="B230"/>
      <c r="D230" s="5"/>
      <c r="E230" s="4"/>
    </row>
    <row r="231" spans="2:5">
      <c r="B231"/>
      <c r="D231" s="5"/>
      <c r="E231" s="4"/>
    </row>
    <row r="232" spans="2:5">
      <c r="B232"/>
      <c r="D232" s="5"/>
      <c r="E232" s="4"/>
    </row>
    <row r="233" spans="2:5">
      <c r="B233"/>
      <c r="D233" s="5"/>
      <c r="E233" s="4"/>
    </row>
    <row r="234" spans="2:5">
      <c r="B234"/>
      <c r="D234" s="5"/>
      <c r="E234" s="4"/>
    </row>
    <row r="235" spans="2:5">
      <c r="B235"/>
      <c r="D235" s="5"/>
      <c r="E235" s="4"/>
    </row>
    <row r="236" spans="2:5">
      <c r="B236"/>
      <c r="D236" s="5"/>
      <c r="E236" s="4"/>
    </row>
    <row r="237" spans="2:5">
      <c r="B237"/>
      <c r="D237" s="5"/>
      <c r="E237" s="4"/>
    </row>
    <row r="238" spans="2:5">
      <c r="B238"/>
      <c r="D238" s="5"/>
      <c r="E238" s="4"/>
    </row>
    <row r="239" spans="2:5">
      <c r="B239"/>
      <c r="D239" s="5"/>
      <c r="E239" s="4"/>
    </row>
    <row r="240" spans="2:5">
      <c r="B240"/>
      <c r="D240" s="5"/>
      <c r="E240" s="4"/>
    </row>
    <row r="241" spans="2:5">
      <c r="B241"/>
      <c r="D241" s="5"/>
      <c r="E241" s="4"/>
    </row>
    <row r="242" spans="2:5">
      <c r="B242"/>
      <c r="D242" s="5"/>
      <c r="E242" s="4"/>
    </row>
    <row r="243" spans="2:5">
      <c r="B243"/>
      <c r="D243" s="5"/>
      <c r="E243" s="4"/>
    </row>
    <row r="244" spans="2:5">
      <c r="B244"/>
      <c r="D244" s="5"/>
      <c r="E244" s="4"/>
    </row>
    <row r="245" spans="2:5">
      <c r="B245"/>
      <c r="D245" s="5"/>
      <c r="E245" s="4"/>
    </row>
    <row r="246" spans="2:5">
      <c r="B246"/>
      <c r="D246" s="5"/>
      <c r="E246" s="4"/>
    </row>
    <row r="247" spans="2:5">
      <c r="B247"/>
      <c r="D247" s="5"/>
      <c r="E247" s="4"/>
    </row>
    <row r="248" spans="2:5">
      <c r="B248"/>
      <c r="D248" s="5"/>
      <c r="E248" s="4"/>
    </row>
    <row r="249" spans="2:5">
      <c r="B249"/>
      <c r="D249" s="5"/>
      <c r="E249" s="4"/>
    </row>
    <row r="250" spans="2:5">
      <c r="B250"/>
      <c r="D250" s="5"/>
      <c r="E250" s="4"/>
    </row>
    <row r="251" spans="2:5">
      <c r="B251"/>
      <c r="D251" s="5"/>
      <c r="E251" s="4"/>
    </row>
    <row r="252" spans="2:5">
      <c r="B252"/>
      <c r="D252" s="5"/>
      <c r="E252" s="4"/>
    </row>
    <row r="253" spans="2:5">
      <c r="B253"/>
      <c r="D253" s="5"/>
      <c r="E253" s="4"/>
    </row>
    <row r="254" spans="2:5">
      <c r="B254"/>
      <c r="D254" s="5"/>
      <c r="E254" s="4"/>
    </row>
    <row r="255" spans="2:5">
      <c r="B255"/>
      <c r="D255" s="5"/>
      <c r="E255" s="4"/>
    </row>
    <row r="256" spans="2:5">
      <c r="B256"/>
      <c r="D256" s="5"/>
      <c r="E256" s="4"/>
    </row>
    <row r="257" spans="2:5">
      <c r="B257"/>
      <c r="D257" s="5"/>
      <c r="E257" s="4"/>
    </row>
    <row r="258" spans="2:5">
      <c r="B258"/>
      <c r="D258" s="5"/>
      <c r="E258" s="4"/>
    </row>
    <row r="259" spans="2:5">
      <c r="B259"/>
      <c r="D259" s="5"/>
      <c r="E259" s="4"/>
    </row>
    <row r="260" spans="2:5">
      <c r="B260"/>
      <c r="D260" s="5"/>
      <c r="E260" s="4"/>
    </row>
    <row r="261" spans="2:5">
      <c r="B261"/>
      <c r="D261" s="5"/>
      <c r="E261" s="4"/>
    </row>
    <row r="262" spans="2:5">
      <c r="B262"/>
      <c r="D262" s="5"/>
      <c r="E262" s="4"/>
    </row>
    <row r="263" spans="2:5">
      <c r="B263"/>
      <c r="D263" s="5"/>
      <c r="E263" s="4"/>
    </row>
    <row r="264" spans="2:5">
      <c r="B264"/>
      <c r="D264" s="5"/>
      <c r="E264" s="4"/>
    </row>
    <row r="265" spans="2:5">
      <c r="B265"/>
      <c r="D265" s="5"/>
      <c r="E265" s="4"/>
    </row>
    <row r="266" spans="2:5">
      <c r="B266"/>
      <c r="D266" s="5"/>
      <c r="E266" s="4"/>
    </row>
    <row r="267" spans="2:5">
      <c r="B267"/>
      <c r="D267" s="5"/>
      <c r="E267" s="4"/>
    </row>
    <row r="268" spans="2:5">
      <c r="B268"/>
      <c r="D268" s="5"/>
      <c r="E268" s="4"/>
    </row>
    <row r="269" spans="2:5">
      <c r="B269"/>
      <c r="D269" s="5"/>
      <c r="E269" s="4"/>
    </row>
    <row r="270" spans="2:5">
      <c r="B270"/>
      <c r="D270" s="5"/>
      <c r="E270" s="4"/>
    </row>
    <row r="271" spans="2:5">
      <c r="B271"/>
      <c r="D271" s="5"/>
      <c r="E271" s="4"/>
    </row>
    <row r="272" spans="2:5">
      <c r="B272"/>
      <c r="D272" s="5"/>
      <c r="E272" s="4"/>
    </row>
    <row r="273" spans="2:5">
      <c r="B273"/>
      <c r="D273" s="5"/>
      <c r="E273" s="4"/>
    </row>
    <row r="274" spans="2:5">
      <c r="B274"/>
      <c r="D274" s="5"/>
      <c r="E274" s="4"/>
    </row>
    <row r="275" spans="2:5">
      <c r="B275"/>
      <c r="D275" s="5"/>
      <c r="E275" s="4"/>
    </row>
    <row r="276" spans="2:5">
      <c r="B276"/>
      <c r="D276" s="5"/>
      <c r="E276" s="4"/>
    </row>
    <row r="277" spans="2:5">
      <c r="B277"/>
      <c r="D277" s="5"/>
      <c r="E277" s="4"/>
    </row>
    <row r="278" spans="2:5">
      <c r="B278"/>
      <c r="D278" s="5"/>
      <c r="E278" s="4"/>
    </row>
    <row r="279" spans="2:5">
      <c r="B279"/>
      <c r="D279" s="5"/>
      <c r="E279" s="4"/>
    </row>
    <row r="280" spans="2:5">
      <c r="B280"/>
      <c r="D280" s="5"/>
      <c r="E280" s="4"/>
    </row>
    <row r="281" spans="2:5">
      <c r="B281"/>
      <c r="D281" s="5"/>
      <c r="E281" s="4"/>
    </row>
    <row r="282" spans="2:5">
      <c r="B282"/>
      <c r="D282" s="5"/>
      <c r="E282" s="4"/>
    </row>
    <row r="283" spans="2:5">
      <c r="B283"/>
      <c r="D283" s="5"/>
      <c r="E283" s="4"/>
    </row>
    <row r="284" spans="2:5">
      <c r="B284"/>
      <c r="D284" s="5"/>
      <c r="E284" s="4"/>
    </row>
    <row r="285" spans="2:5">
      <c r="B285"/>
      <c r="D285" s="5"/>
      <c r="E285" s="4"/>
    </row>
    <row r="286" spans="2:5">
      <c r="B286"/>
      <c r="D286" s="5"/>
      <c r="E286" s="4"/>
    </row>
    <row r="287" spans="2:5">
      <c r="B287"/>
      <c r="D287" s="5"/>
      <c r="E287" s="4"/>
    </row>
    <row r="288" spans="2:5">
      <c r="B288"/>
      <c r="D288" s="5"/>
      <c r="E288" s="4"/>
    </row>
    <row r="289" spans="2:5">
      <c r="B289"/>
      <c r="D289" s="5"/>
      <c r="E289" s="4"/>
    </row>
    <row r="290" spans="2:5">
      <c r="B290"/>
      <c r="D290" s="5"/>
      <c r="E290" s="4"/>
    </row>
    <row r="291" spans="2:5">
      <c r="B291"/>
      <c r="D291" s="5"/>
      <c r="E291" s="4"/>
    </row>
    <row r="292" spans="2:5">
      <c r="B292"/>
      <c r="D292" s="5"/>
      <c r="E292" s="4"/>
    </row>
    <row r="293" spans="2:5">
      <c r="B293"/>
      <c r="D293" s="5"/>
      <c r="E293" s="4"/>
    </row>
    <row r="294" spans="2:5">
      <c r="B294"/>
      <c r="D294" s="5"/>
      <c r="E294" s="4"/>
    </row>
    <row r="295" spans="2:5">
      <c r="B295"/>
      <c r="D295" s="5"/>
      <c r="E295" s="4"/>
    </row>
    <row r="296" spans="2:5">
      <c r="B296"/>
      <c r="D296" s="5"/>
      <c r="E296" s="4"/>
    </row>
    <row r="297" spans="2:5">
      <c r="B297"/>
      <c r="D297" s="5"/>
      <c r="E297" s="4"/>
    </row>
    <row r="298" spans="2:5">
      <c r="B298"/>
      <c r="D298" s="5"/>
      <c r="E298" s="4"/>
    </row>
    <row r="299" spans="2:5">
      <c r="B299"/>
      <c r="D299" s="5"/>
      <c r="E299" s="4"/>
    </row>
    <row r="300" spans="2:5">
      <c r="B300"/>
      <c r="D300" s="5"/>
      <c r="E300" s="4"/>
    </row>
    <row r="301" spans="2:5">
      <c r="B301"/>
      <c r="D301" s="5"/>
      <c r="E301" s="4"/>
    </row>
    <row r="302" spans="2:5">
      <c r="B302"/>
      <c r="D302" s="5"/>
      <c r="E302" s="4"/>
    </row>
    <row r="303" spans="2:5">
      <c r="B303"/>
      <c r="D303" s="5"/>
      <c r="E303" s="4"/>
    </row>
    <row r="304" spans="2:5">
      <c r="B304"/>
      <c r="D304" s="5"/>
      <c r="E304" s="4"/>
    </row>
    <row r="305" spans="2:5">
      <c r="B305"/>
      <c r="D305" s="5"/>
      <c r="E305" s="4"/>
    </row>
    <row r="306" spans="2:5">
      <c r="B306"/>
      <c r="D306" s="5"/>
      <c r="E306" s="4"/>
    </row>
    <row r="307" spans="2:5">
      <c r="B307"/>
      <c r="D307" s="5"/>
      <c r="E307" s="4"/>
    </row>
    <row r="308" spans="2:5">
      <c r="B308"/>
      <c r="D308" s="5"/>
      <c r="E308" s="4"/>
    </row>
    <row r="309" spans="2:5">
      <c r="B309"/>
      <c r="D309" s="5"/>
      <c r="E309" s="4"/>
    </row>
    <row r="310" spans="2:5">
      <c r="B310"/>
      <c r="D310" s="5"/>
      <c r="E310" s="4"/>
    </row>
    <row r="311" spans="2:5">
      <c r="B311"/>
      <c r="D311" s="5"/>
      <c r="E311" s="4"/>
    </row>
    <row r="312" spans="2:5">
      <c r="B312"/>
      <c r="D312" s="5"/>
      <c r="E312" s="4"/>
    </row>
    <row r="313" spans="2:5">
      <c r="B313"/>
      <c r="D313" s="5"/>
      <c r="E313" s="4"/>
    </row>
    <row r="314" spans="2:5">
      <c r="B314"/>
      <c r="D314" s="5"/>
      <c r="E314" s="4"/>
    </row>
    <row r="315" spans="2:5">
      <c r="B315"/>
      <c r="D315" s="5"/>
      <c r="E315" s="4"/>
    </row>
    <row r="316" spans="2:5">
      <c r="B316"/>
      <c r="D316" s="5"/>
      <c r="E316" s="4"/>
    </row>
    <row r="317" spans="2:5">
      <c r="B317"/>
      <c r="D317" s="5"/>
      <c r="E317" s="4"/>
    </row>
    <row r="318" spans="2:5">
      <c r="B318"/>
      <c r="D318" s="5"/>
      <c r="E318" s="4"/>
    </row>
    <row r="319" spans="2:5">
      <c r="B319"/>
      <c r="D319" s="5"/>
      <c r="E319" s="4"/>
    </row>
    <row r="320" spans="2:5">
      <c r="B320"/>
      <c r="D320" s="5"/>
      <c r="E320" s="4"/>
    </row>
    <row r="321" spans="2:5">
      <c r="B321"/>
      <c r="D321" s="5"/>
      <c r="E321" s="4"/>
    </row>
    <row r="322" spans="2:5">
      <c r="B322"/>
      <c r="D322" s="5"/>
      <c r="E322" s="4"/>
    </row>
    <row r="323" spans="2:5">
      <c r="B323"/>
      <c r="D323" s="5"/>
      <c r="E323" s="4"/>
    </row>
    <row r="324" spans="2:5">
      <c r="B324"/>
      <c r="D324" s="5"/>
      <c r="E324" s="4"/>
    </row>
    <row r="325" spans="2:5">
      <c r="B325"/>
      <c r="D325" s="5"/>
      <c r="E325" s="4"/>
    </row>
    <row r="326" spans="2:5">
      <c r="B326"/>
      <c r="D326" s="5"/>
      <c r="E326" s="4"/>
    </row>
    <row r="327" spans="2:5">
      <c r="B327"/>
      <c r="D327" s="5"/>
      <c r="E327" s="4"/>
    </row>
    <row r="328" spans="2:5">
      <c r="B328"/>
      <c r="D328" s="5"/>
      <c r="E328" s="4"/>
    </row>
    <row r="329" spans="2:5">
      <c r="B329"/>
      <c r="D329" s="5"/>
      <c r="E329" s="4"/>
    </row>
    <row r="330" spans="2:5">
      <c r="B330"/>
      <c r="D330" s="5"/>
      <c r="E330" s="4"/>
    </row>
    <row r="331" spans="2:5">
      <c r="B331"/>
      <c r="D331" s="5"/>
      <c r="E331" s="4"/>
    </row>
    <row r="332" spans="2:5">
      <c r="B332"/>
      <c r="D332" s="5"/>
      <c r="E332" s="4"/>
    </row>
    <row r="333" spans="2:5">
      <c r="B333"/>
      <c r="D333" s="5"/>
      <c r="E333" s="4"/>
    </row>
    <row r="334" spans="2:5">
      <c r="B334"/>
      <c r="D334" s="5"/>
      <c r="E334" s="4"/>
    </row>
    <row r="335" spans="2:5">
      <c r="B335"/>
      <c r="D335" s="5"/>
      <c r="E335" s="4"/>
    </row>
    <row r="336" spans="2:5">
      <c r="B336"/>
      <c r="D336" s="5"/>
      <c r="E336" s="4"/>
    </row>
    <row r="337" spans="2:5">
      <c r="B337"/>
      <c r="D337" s="5"/>
      <c r="E337" s="4"/>
    </row>
    <row r="338" spans="2:5">
      <c r="B338"/>
      <c r="D338" s="5"/>
      <c r="E338" s="4"/>
    </row>
    <row r="339" spans="2:5">
      <c r="B339"/>
      <c r="D339" s="5"/>
      <c r="E339" s="4"/>
    </row>
    <row r="340" spans="2:5">
      <c r="B340"/>
      <c r="D340" s="5"/>
      <c r="E340" s="4"/>
    </row>
    <row r="341" spans="2:5">
      <c r="B341"/>
      <c r="D341" s="5"/>
      <c r="E341" s="4"/>
    </row>
    <row r="342" spans="2:5">
      <c r="B342"/>
      <c r="D342" s="5"/>
      <c r="E342" s="4"/>
    </row>
    <row r="343" spans="2:5">
      <c r="B343"/>
      <c r="D343" s="5"/>
      <c r="E343" s="4"/>
    </row>
    <row r="344" spans="2:5">
      <c r="B344"/>
      <c r="D344" s="5"/>
      <c r="E344" s="4"/>
    </row>
    <row r="345" spans="2:5">
      <c r="B345"/>
      <c r="D345" s="5"/>
      <c r="E345" s="4"/>
    </row>
    <row r="346" spans="2:5">
      <c r="B346"/>
      <c r="D346" s="5"/>
      <c r="E346" s="4"/>
    </row>
    <row r="347" spans="2:5">
      <c r="B347"/>
      <c r="D347" s="5"/>
      <c r="E347" s="4"/>
    </row>
    <row r="348" spans="2:5">
      <c r="B348"/>
      <c r="D348" s="5"/>
      <c r="E348" s="4"/>
    </row>
    <row r="349" spans="2:5">
      <c r="B349"/>
      <c r="D349" s="5"/>
      <c r="E349" s="4"/>
    </row>
    <row r="350" spans="2:5">
      <c r="B350"/>
      <c r="D350" s="5"/>
      <c r="E350" s="4"/>
    </row>
    <row r="351" spans="2:5">
      <c r="B351"/>
      <c r="D351" s="5"/>
      <c r="E351" s="4"/>
    </row>
    <row r="352" spans="2:5">
      <c r="B352"/>
      <c r="D352" s="5"/>
      <c r="E352" s="4"/>
    </row>
    <row r="353" spans="2:5">
      <c r="B353"/>
      <c r="D353" s="5"/>
      <c r="E353" s="4"/>
    </row>
    <row r="354" spans="2:5">
      <c r="B354"/>
      <c r="D354" s="5"/>
      <c r="E354" s="4"/>
    </row>
    <row r="355" spans="2:5">
      <c r="B355"/>
      <c r="D355" s="5"/>
      <c r="E355" s="4"/>
    </row>
    <row r="356" spans="2:5">
      <c r="B356"/>
      <c r="D356" s="5"/>
      <c r="E356" s="4"/>
    </row>
    <row r="357" spans="2:5">
      <c r="B357"/>
      <c r="D357" s="5"/>
      <c r="E357" s="4"/>
    </row>
    <row r="358" spans="2:5">
      <c r="B358"/>
      <c r="D358" s="5"/>
      <c r="E358" s="4"/>
    </row>
    <row r="359" spans="2:5">
      <c r="B359"/>
      <c r="D359" s="5"/>
      <c r="E359" s="4"/>
    </row>
    <row r="360" spans="2:5">
      <c r="B360"/>
      <c r="D360" s="5"/>
      <c r="E360" s="4"/>
    </row>
    <row r="361" spans="2:5">
      <c r="B361"/>
      <c r="D361" s="5"/>
      <c r="E361" s="4"/>
    </row>
    <row r="362" spans="2:5">
      <c r="B362"/>
    </row>
    <row r="363" spans="2:5">
      <c r="B363"/>
    </row>
    <row r="364" spans="2:5">
      <c r="B364"/>
    </row>
    <row r="365" spans="2:5">
      <c r="B365"/>
    </row>
    <row r="366" spans="2:5">
      <c r="B366"/>
    </row>
    <row r="367" spans="2:5">
      <c r="B367"/>
    </row>
    <row r="368" spans="2:5">
      <c r="B368"/>
    </row>
    <row r="369" spans="2:2">
      <c r="B369"/>
    </row>
    <row r="370" spans="2:2">
      <c r="B370"/>
    </row>
    <row r="371" spans="2:2">
      <c r="B371"/>
    </row>
    <row r="372" spans="2:2">
      <c r="B372"/>
    </row>
    <row r="373" spans="2:2">
      <c r="B373"/>
    </row>
    <row r="374" spans="2:2">
      <c r="B374"/>
    </row>
    <row r="375" spans="2:2">
      <c r="B375"/>
    </row>
    <row r="376" spans="2:2">
      <c r="B376"/>
    </row>
    <row r="377" spans="2:2">
      <c r="B377"/>
    </row>
    <row r="378" spans="2:2">
      <c r="B378"/>
    </row>
    <row r="379" spans="2:2">
      <c r="B379"/>
    </row>
    <row r="380" spans="2:2">
      <c r="B380"/>
    </row>
    <row r="381" spans="2:2">
      <c r="B381"/>
    </row>
    <row r="382" spans="2:2">
      <c r="B382"/>
    </row>
    <row r="383" spans="2:2">
      <c r="B383"/>
    </row>
    <row r="384" spans="2:2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  <row r="408" spans="2:2">
      <c r="B408"/>
    </row>
    <row r="409" spans="2:2">
      <c r="B409"/>
    </row>
    <row r="410" spans="2:2">
      <c r="B410"/>
    </row>
    <row r="411" spans="2:2">
      <c r="B411"/>
    </row>
    <row r="412" spans="2:2">
      <c r="B412"/>
    </row>
    <row r="413" spans="2:2">
      <c r="B413"/>
    </row>
    <row r="414" spans="2:2">
      <c r="B414"/>
    </row>
    <row r="415" spans="2:2">
      <c r="B415"/>
    </row>
    <row r="416" spans="2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20"/>
  <sheetViews>
    <sheetView workbookViewId="0">
      <selection activeCell="H24" sqref="H24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</row>
    <row r="2" spans="1:5">
      <c r="A2">
        <v>4</v>
      </c>
      <c r="B2">
        <v>0.08</v>
      </c>
      <c r="C2">
        <v>20</v>
      </c>
      <c r="D2" s="5">
        <v>-6.5</v>
      </c>
      <c r="E2" s="4">
        <v>0.87995000000000001</v>
      </c>
    </row>
    <row r="3" spans="1:5">
      <c r="A3">
        <v>4</v>
      </c>
      <c r="B3">
        <v>0.08</v>
      </c>
      <c r="C3">
        <v>20</v>
      </c>
      <c r="D3" s="5">
        <v>-6</v>
      </c>
      <c r="E3" s="4">
        <v>0.79154999999999998</v>
      </c>
    </row>
    <row r="4" spans="1:5">
      <c r="A4">
        <v>4</v>
      </c>
      <c r="B4">
        <v>0.08</v>
      </c>
      <c r="C4">
        <v>20</v>
      </c>
      <c r="D4" s="5">
        <v>-5.5</v>
      </c>
      <c r="E4" s="4">
        <v>0.67264999999999997</v>
      </c>
    </row>
    <row r="5" spans="1:5">
      <c r="A5">
        <v>4</v>
      </c>
      <c r="B5">
        <v>0.08</v>
      </c>
      <c r="C5">
        <v>20</v>
      </c>
      <c r="D5" s="5">
        <v>-5</v>
      </c>
      <c r="E5" s="4">
        <v>0.52410000000000001</v>
      </c>
    </row>
    <row r="6" spans="1:5">
      <c r="A6">
        <v>4</v>
      </c>
      <c r="B6">
        <v>0.08</v>
      </c>
      <c r="C6">
        <v>20</v>
      </c>
      <c r="D6" s="5">
        <v>-4.5</v>
      </c>
      <c r="E6" s="4">
        <v>0.36864999999999998</v>
      </c>
    </row>
    <row r="7" spans="1:5">
      <c r="A7">
        <v>4</v>
      </c>
      <c r="B7">
        <v>0.08</v>
      </c>
      <c r="C7">
        <v>20</v>
      </c>
      <c r="D7" s="5">
        <v>-4</v>
      </c>
      <c r="E7" s="4">
        <v>0.23014999999999999</v>
      </c>
    </row>
    <row r="8" spans="1:5">
      <c r="A8">
        <v>4</v>
      </c>
      <c r="B8">
        <v>0.08</v>
      </c>
      <c r="C8">
        <v>20</v>
      </c>
      <c r="D8" s="5">
        <v>-3.5</v>
      </c>
      <c r="E8" s="4">
        <v>0.1205</v>
      </c>
    </row>
    <row r="9" spans="1:5">
      <c r="A9">
        <v>4</v>
      </c>
      <c r="B9">
        <v>0.08</v>
      </c>
      <c r="C9">
        <v>20</v>
      </c>
      <c r="D9" s="5">
        <v>-3</v>
      </c>
      <c r="E9" s="4">
        <v>5.5199999999999999E-2</v>
      </c>
    </row>
    <row r="10" spans="1:5">
      <c r="A10">
        <v>4</v>
      </c>
      <c r="B10">
        <v>0.08</v>
      </c>
      <c r="C10">
        <v>20</v>
      </c>
      <c r="D10" s="5">
        <v>-2.5</v>
      </c>
      <c r="E10" s="4">
        <v>2.1850000000000001E-2</v>
      </c>
    </row>
    <row r="11" spans="1:5">
      <c r="A11">
        <v>4</v>
      </c>
      <c r="B11">
        <v>0.08</v>
      </c>
      <c r="C11">
        <v>20</v>
      </c>
      <c r="D11" s="5">
        <v>-2</v>
      </c>
      <c r="E11" s="4">
        <v>7.4999999999999997E-3</v>
      </c>
    </row>
    <row r="12" spans="1:5">
      <c r="A12">
        <v>4</v>
      </c>
      <c r="B12">
        <v>0.08</v>
      </c>
      <c r="C12">
        <v>40</v>
      </c>
      <c r="D12" s="5">
        <v>-7</v>
      </c>
      <c r="E12" s="4">
        <v>0.81240000000000001</v>
      </c>
    </row>
    <row r="13" spans="1:5">
      <c r="A13">
        <v>4</v>
      </c>
      <c r="B13">
        <v>0.08</v>
      </c>
      <c r="C13">
        <v>40</v>
      </c>
      <c r="D13" s="5">
        <v>-6.5</v>
      </c>
      <c r="E13" s="4">
        <v>0.67974999999999997</v>
      </c>
    </row>
    <row r="14" spans="1:5">
      <c r="A14">
        <v>4</v>
      </c>
      <c r="B14">
        <v>0.08</v>
      </c>
      <c r="C14">
        <v>40</v>
      </c>
      <c r="D14" s="5">
        <v>-6</v>
      </c>
      <c r="E14" s="4">
        <v>0.51080000000000003</v>
      </c>
    </row>
    <row r="15" spans="1:5">
      <c r="A15">
        <v>4</v>
      </c>
      <c r="B15">
        <v>0.08</v>
      </c>
      <c r="C15">
        <v>40</v>
      </c>
      <c r="D15" s="5">
        <v>-5.5</v>
      </c>
      <c r="E15" s="4">
        <v>0.33615</v>
      </c>
    </row>
    <row r="16" spans="1:5">
      <c r="A16">
        <v>4</v>
      </c>
      <c r="B16">
        <v>0.08</v>
      </c>
      <c r="C16">
        <v>40</v>
      </c>
      <c r="D16" s="5">
        <v>-5</v>
      </c>
      <c r="E16" s="4">
        <v>0.19195000000000001</v>
      </c>
    </row>
    <row r="17" spans="1:5">
      <c r="A17">
        <v>4</v>
      </c>
      <c r="B17">
        <v>0.08</v>
      </c>
      <c r="C17">
        <v>40</v>
      </c>
      <c r="D17" s="5">
        <v>-4.5</v>
      </c>
      <c r="E17" s="4">
        <v>9.1350000000000001E-2</v>
      </c>
    </row>
    <row r="18" spans="1:5">
      <c r="A18">
        <v>4</v>
      </c>
      <c r="B18">
        <v>0.08</v>
      </c>
      <c r="C18">
        <v>40</v>
      </c>
      <c r="D18" s="5">
        <v>-4</v>
      </c>
      <c r="E18" s="4">
        <v>3.6949999999999997E-2</v>
      </c>
    </row>
    <row r="19" spans="1:5">
      <c r="A19">
        <v>4</v>
      </c>
      <c r="B19">
        <v>0.08</v>
      </c>
      <c r="C19">
        <v>40</v>
      </c>
      <c r="D19" s="5">
        <v>-3.5</v>
      </c>
      <c r="E19" s="4">
        <v>1.3599999999999999E-2</v>
      </c>
    </row>
    <row r="20" spans="1:5">
      <c r="A20">
        <v>4</v>
      </c>
      <c r="B20">
        <v>0.08</v>
      </c>
      <c r="C20">
        <v>40</v>
      </c>
      <c r="D20" s="5">
        <v>-3</v>
      </c>
      <c r="E20" s="4">
        <v>3.5500000000000002E-3</v>
      </c>
    </row>
    <row r="21" spans="1:5">
      <c r="A21">
        <v>4</v>
      </c>
      <c r="B21">
        <v>0.08</v>
      </c>
      <c r="C21">
        <v>40</v>
      </c>
      <c r="D21" s="5">
        <v>-2.5</v>
      </c>
      <c r="E21" s="4">
        <v>5.9999999999999995E-4</v>
      </c>
    </row>
    <row r="22" spans="1:5">
      <c r="A22">
        <v>4</v>
      </c>
      <c r="B22">
        <v>0.08</v>
      </c>
      <c r="C22">
        <v>40</v>
      </c>
      <c r="D22" s="5">
        <v>-2</v>
      </c>
      <c r="E22" s="4">
        <v>1.4999999999999999E-4</v>
      </c>
    </row>
    <row r="23" spans="1:5">
      <c r="A23">
        <v>4</v>
      </c>
      <c r="B23">
        <v>0.08</v>
      </c>
      <c r="C23">
        <v>100</v>
      </c>
      <c r="D23" s="5">
        <v>-7</v>
      </c>
      <c r="E23" s="4">
        <v>0.70569999999999999</v>
      </c>
    </row>
    <row r="24" spans="1:5">
      <c r="A24">
        <v>4</v>
      </c>
      <c r="B24">
        <v>0.08</v>
      </c>
      <c r="C24">
        <v>100</v>
      </c>
      <c r="D24" s="5">
        <v>-6.5</v>
      </c>
      <c r="E24" s="4">
        <v>0.49440000000000001</v>
      </c>
    </row>
    <row r="25" spans="1:5">
      <c r="A25">
        <v>4</v>
      </c>
      <c r="B25">
        <v>0.08</v>
      </c>
      <c r="C25">
        <v>100</v>
      </c>
      <c r="D25" s="5">
        <v>-6</v>
      </c>
      <c r="E25" s="4">
        <v>0.2888</v>
      </c>
    </row>
    <row r="26" spans="1:5">
      <c r="A26">
        <v>4</v>
      </c>
      <c r="B26">
        <v>0.08</v>
      </c>
      <c r="C26">
        <v>100</v>
      </c>
      <c r="D26" s="5">
        <v>-5.5</v>
      </c>
      <c r="E26" s="4">
        <v>0.14249999999999999</v>
      </c>
    </row>
    <row r="27" spans="1:5">
      <c r="A27">
        <v>4</v>
      </c>
      <c r="B27">
        <v>0.08</v>
      </c>
      <c r="C27">
        <v>100</v>
      </c>
      <c r="D27" s="5">
        <v>-5</v>
      </c>
      <c r="E27" s="4">
        <v>5.8999999999999997E-2</v>
      </c>
    </row>
    <row r="28" spans="1:5">
      <c r="A28">
        <v>4</v>
      </c>
      <c r="B28">
        <v>0.08</v>
      </c>
      <c r="C28">
        <v>100</v>
      </c>
      <c r="D28" s="5">
        <v>-4.5</v>
      </c>
      <c r="E28" s="4">
        <v>2.0549999999999999E-2</v>
      </c>
    </row>
    <row r="29" spans="1:5">
      <c r="A29">
        <v>4</v>
      </c>
      <c r="B29">
        <v>0.08</v>
      </c>
      <c r="C29">
        <v>100</v>
      </c>
      <c r="D29" s="5">
        <v>-4</v>
      </c>
      <c r="E29" s="4">
        <v>6.6E-3</v>
      </c>
    </row>
    <row r="30" spans="1:5">
      <c r="A30">
        <v>4</v>
      </c>
      <c r="B30">
        <v>0.08</v>
      </c>
      <c r="C30">
        <v>100</v>
      </c>
      <c r="D30" s="5">
        <v>-3.5</v>
      </c>
      <c r="E30" s="4">
        <v>1.65E-3</v>
      </c>
    </row>
    <row r="31" spans="1:5">
      <c r="A31">
        <v>4</v>
      </c>
      <c r="B31">
        <v>0.08</v>
      </c>
      <c r="C31">
        <v>100</v>
      </c>
      <c r="D31" s="5">
        <v>-3</v>
      </c>
      <c r="E31" s="4">
        <v>4.0000000000000002E-4</v>
      </c>
    </row>
    <row r="32" spans="1:5">
      <c r="A32">
        <v>4</v>
      </c>
      <c r="B32">
        <v>0.08</v>
      </c>
      <c r="C32">
        <v>100</v>
      </c>
      <c r="D32" s="5">
        <v>-2.5</v>
      </c>
      <c r="E32" s="4">
        <v>5.0000000000000002E-5</v>
      </c>
    </row>
    <row r="33" spans="1:5">
      <c r="A33">
        <v>4</v>
      </c>
      <c r="B33">
        <v>0.08</v>
      </c>
      <c r="C33">
        <v>200</v>
      </c>
      <c r="D33" s="5">
        <v>-7</v>
      </c>
      <c r="E33" s="4">
        <v>0.70569999999999999</v>
      </c>
    </row>
    <row r="34" spans="1:5">
      <c r="A34">
        <v>4</v>
      </c>
      <c r="B34">
        <v>0.08</v>
      </c>
      <c r="C34">
        <v>200</v>
      </c>
      <c r="D34" s="5">
        <v>-6.5</v>
      </c>
      <c r="E34" s="4">
        <v>0.49440000000000001</v>
      </c>
    </row>
    <row r="35" spans="1:5">
      <c r="A35">
        <v>4</v>
      </c>
      <c r="B35">
        <v>0.08</v>
      </c>
      <c r="C35">
        <v>200</v>
      </c>
      <c r="D35" s="5">
        <v>-6</v>
      </c>
      <c r="E35" s="4">
        <v>0.2888</v>
      </c>
    </row>
    <row r="36" spans="1:5">
      <c r="A36">
        <v>4</v>
      </c>
      <c r="B36">
        <v>0.08</v>
      </c>
      <c r="C36">
        <v>200</v>
      </c>
      <c r="D36" s="5">
        <v>-5.5</v>
      </c>
      <c r="E36" s="4">
        <v>0.14249999999999999</v>
      </c>
    </row>
    <row r="37" spans="1:5">
      <c r="A37">
        <v>4</v>
      </c>
      <c r="B37">
        <v>0.08</v>
      </c>
      <c r="C37">
        <v>200</v>
      </c>
      <c r="D37" s="5">
        <v>-5</v>
      </c>
      <c r="E37" s="4">
        <v>5.8999999999999997E-2</v>
      </c>
    </row>
    <row r="38" spans="1:5">
      <c r="A38">
        <v>4</v>
      </c>
      <c r="B38">
        <v>0.08</v>
      </c>
      <c r="C38">
        <v>200</v>
      </c>
      <c r="D38" s="5">
        <v>-4.5</v>
      </c>
      <c r="E38" s="4">
        <v>2.0549999999999999E-2</v>
      </c>
    </row>
    <row r="39" spans="1:5">
      <c r="A39">
        <v>4</v>
      </c>
      <c r="B39">
        <v>0.08</v>
      </c>
      <c r="C39">
        <v>200</v>
      </c>
      <c r="D39" s="5">
        <v>-4</v>
      </c>
      <c r="E39" s="4">
        <v>6.6E-3</v>
      </c>
    </row>
    <row r="40" spans="1:5">
      <c r="A40">
        <v>4</v>
      </c>
      <c r="B40">
        <v>0.08</v>
      </c>
      <c r="C40">
        <v>200</v>
      </c>
      <c r="D40" s="5">
        <v>-3.5</v>
      </c>
      <c r="E40" s="4">
        <v>1.65E-3</v>
      </c>
    </row>
    <row r="41" spans="1:5">
      <c r="A41">
        <v>4</v>
      </c>
      <c r="B41">
        <v>0.08</v>
      </c>
      <c r="C41">
        <v>200</v>
      </c>
      <c r="D41" s="5">
        <v>-3</v>
      </c>
      <c r="E41" s="4">
        <v>4.0000000000000002E-4</v>
      </c>
    </row>
    <row r="42" spans="1:5">
      <c r="A42">
        <v>4</v>
      </c>
      <c r="B42">
        <v>0.08</v>
      </c>
      <c r="C42">
        <v>200</v>
      </c>
      <c r="D42" s="5">
        <v>-2.5</v>
      </c>
      <c r="E42" s="4">
        <v>5.0000000000000002E-5</v>
      </c>
    </row>
    <row r="43" spans="1:5">
      <c r="A43">
        <v>4</v>
      </c>
      <c r="B43">
        <v>0.08</v>
      </c>
      <c r="C43">
        <v>600</v>
      </c>
      <c r="D43" s="5">
        <v>-7</v>
      </c>
      <c r="E43" s="4">
        <v>0.70569999999999999</v>
      </c>
    </row>
    <row r="44" spans="1:5">
      <c r="A44">
        <v>4</v>
      </c>
      <c r="B44">
        <v>0.08</v>
      </c>
      <c r="C44">
        <v>600</v>
      </c>
      <c r="D44" s="5">
        <v>-6.5</v>
      </c>
      <c r="E44" s="4">
        <v>0.49440000000000001</v>
      </c>
    </row>
    <row r="45" spans="1:5">
      <c r="A45">
        <v>4</v>
      </c>
      <c r="B45">
        <v>0.08</v>
      </c>
      <c r="C45">
        <v>600</v>
      </c>
      <c r="D45" s="5">
        <v>-6</v>
      </c>
      <c r="E45" s="4">
        <v>0.2888</v>
      </c>
    </row>
    <row r="46" spans="1:5">
      <c r="A46">
        <v>4</v>
      </c>
      <c r="B46">
        <v>0.08</v>
      </c>
      <c r="C46">
        <v>600</v>
      </c>
      <c r="D46" s="5">
        <v>-5.5</v>
      </c>
      <c r="E46" s="4">
        <v>0.14249999999999999</v>
      </c>
    </row>
    <row r="47" spans="1:5">
      <c r="A47">
        <v>4</v>
      </c>
      <c r="B47">
        <v>0.08</v>
      </c>
      <c r="C47">
        <v>600</v>
      </c>
      <c r="D47" s="5">
        <v>-5</v>
      </c>
      <c r="E47" s="4">
        <v>5.8999999999999997E-2</v>
      </c>
    </row>
    <row r="48" spans="1:5">
      <c r="A48">
        <v>4</v>
      </c>
      <c r="B48">
        <v>0.08</v>
      </c>
      <c r="C48">
        <v>600</v>
      </c>
      <c r="D48" s="5">
        <v>-4.5</v>
      </c>
      <c r="E48" s="4">
        <v>2.0549999999999999E-2</v>
      </c>
    </row>
    <row r="49" spans="1:5">
      <c r="A49">
        <v>4</v>
      </c>
      <c r="B49">
        <v>0.08</v>
      </c>
      <c r="C49">
        <v>600</v>
      </c>
      <c r="D49" s="5">
        <v>-4</v>
      </c>
      <c r="E49" s="4">
        <v>6.6E-3</v>
      </c>
    </row>
    <row r="50" spans="1:5">
      <c r="A50">
        <v>4</v>
      </c>
      <c r="B50">
        <v>0.08</v>
      </c>
      <c r="C50">
        <v>600</v>
      </c>
      <c r="D50" s="5">
        <v>-3.5</v>
      </c>
      <c r="E50" s="4">
        <v>1.65E-3</v>
      </c>
    </row>
    <row r="51" spans="1:5">
      <c r="A51">
        <v>4</v>
      </c>
      <c r="B51">
        <v>0.08</v>
      </c>
      <c r="C51">
        <v>600</v>
      </c>
      <c r="D51" s="5">
        <v>-3</v>
      </c>
      <c r="E51" s="4">
        <v>4.0000000000000002E-4</v>
      </c>
    </row>
    <row r="52" spans="1:5">
      <c r="A52">
        <v>4</v>
      </c>
      <c r="B52">
        <v>0.08</v>
      </c>
      <c r="C52">
        <v>600</v>
      </c>
      <c r="D52" s="5">
        <v>-2.5</v>
      </c>
      <c r="E52" s="4">
        <v>5.0000000000000002E-5</v>
      </c>
    </row>
    <row r="53" spans="1:5">
      <c r="A53">
        <v>4</v>
      </c>
      <c r="B53">
        <v>0.08</v>
      </c>
      <c r="C53">
        <v>1000</v>
      </c>
      <c r="D53" s="5">
        <v>-7</v>
      </c>
      <c r="E53" s="4">
        <v>0.70569999999999999</v>
      </c>
    </row>
    <row r="54" spans="1:5">
      <c r="A54">
        <v>4</v>
      </c>
      <c r="B54">
        <v>0.08</v>
      </c>
      <c r="C54">
        <v>1000</v>
      </c>
      <c r="D54" s="5">
        <v>-6.5</v>
      </c>
      <c r="E54" s="4">
        <v>0.49440000000000001</v>
      </c>
    </row>
    <row r="55" spans="1:5">
      <c r="A55">
        <v>4</v>
      </c>
      <c r="B55">
        <v>0.08</v>
      </c>
      <c r="C55">
        <v>1000</v>
      </c>
      <c r="D55" s="5">
        <v>-6</v>
      </c>
      <c r="E55" s="4">
        <v>0.2888</v>
      </c>
    </row>
    <row r="56" spans="1:5">
      <c r="A56">
        <v>4</v>
      </c>
      <c r="B56">
        <v>0.08</v>
      </c>
      <c r="C56">
        <v>1000</v>
      </c>
      <c r="D56" s="5">
        <v>-5.5</v>
      </c>
      <c r="E56" s="4">
        <v>0.14249999999999999</v>
      </c>
    </row>
    <row r="57" spans="1:5">
      <c r="A57">
        <v>4</v>
      </c>
      <c r="B57">
        <v>0.08</v>
      </c>
      <c r="C57">
        <v>1000</v>
      </c>
      <c r="D57" s="5">
        <v>-5</v>
      </c>
      <c r="E57" s="4">
        <v>5.8999999999999997E-2</v>
      </c>
    </row>
    <row r="58" spans="1:5">
      <c r="A58">
        <v>4</v>
      </c>
      <c r="B58">
        <v>0.08</v>
      </c>
      <c r="C58">
        <v>1000</v>
      </c>
      <c r="D58" s="5">
        <v>-4.5</v>
      </c>
      <c r="E58" s="4">
        <v>2.0549999999999999E-2</v>
      </c>
    </row>
    <row r="59" spans="1:5">
      <c r="A59">
        <v>4</v>
      </c>
      <c r="B59">
        <v>0.08</v>
      </c>
      <c r="C59">
        <v>1000</v>
      </c>
      <c r="D59" s="5">
        <v>-4</v>
      </c>
      <c r="E59" s="4">
        <v>6.6E-3</v>
      </c>
    </row>
    <row r="60" spans="1:5">
      <c r="A60">
        <v>4</v>
      </c>
      <c r="B60">
        <v>0.08</v>
      </c>
      <c r="C60">
        <v>1000</v>
      </c>
      <c r="D60" s="5">
        <v>-3.5</v>
      </c>
      <c r="E60" s="4">
        <v>1.65E-3</v>
      </c>
    </row>
    <row r="61" spans="1:5">
      <c r="A61">
        <v>4</v>
      </c>
      <c r="B61">
        <v>0.08</v>
      </c>
      <c r="C61">
        <v>1000</v>
      </c>
      <c r="D61" s="5">
        <v>-3</v>
      </c>
      <c r="E61" s="4">
        <v>4.0000000000000002E-4</v>
      </c>
    </row>
    <row r="62" spans="1:5">
      <c r="A62">
        <v>4</v>
      </c>
      <c r="B62">
        <v>0.08</v>
      </c>
      <c r="C62">
        <v>1000</v>
      </c>
      <c r="D62" s="5">
        <v>-2.5</v>
      </c>
      <c r="E62" s="4">
        <v>5.0000000000000002E-5</v>
      </c>
    </row>
    <row r="63" spans="1:5">
      <c r="A63">
        <v>4</v>
      </c>
      <c r="B63">
        <v>0.17</v>
      </c>
      <c r="C63">
        <v>20</v>
      </c>
      <c r="D63" s="5">
        <v>-3.5</v>
      </c>
      <c r="E63" s="4">
        <v>0.88944999999999996</v>
      </c>
    </row>
    <row r="64" spans="1:5">
      <c r="A64">
        <v>4</v>
      </c>
      <c r="B64">
        <v>0.17</v>
      </c>
      <c r="C64">
        <v>20</v>
      </c>
      <c r="D64" s="5">
        <v>-3</v>
      </c>
      <c r="E64" s="4">
        <v>0.80825000000000002</v>
      </c>
    </row>
    <row r="65" spans="1:5">
      <c r="A65">
        <v>4</v>
      </c>
      <c r="B65">
        <v>0.17</v>
      </c>
      <c r="C65">
        <v>20</v>
      </c>
      <c r="D65" s="5">
        <v>-2.5</v>
      </c>
      <c r="E65" s="4">
        <v>0.69035000000000002</v>
      </c>
    </row>
    <row r="66" spans="1:5">
      <c r="A66">
        <v>4</v>
      </c>
      <c r="B66">
        <v>0.17</v>
      </c>
      <c r="C66">
        <v>20</v>
      </c>
      <c r="D66" s="5">
        <v>-2</v>
      </c>
      <c r="E66" s="4">
        <v>0.54590000000000005</v>
      </c>
    </row>
    <row r="67" spans="1:5">
      <c r="A67">
        <v>4</v>
      </c>
      <c r="B67">
        <v>0.17</v>
      </c>
      <c r="C67">
        <v>20</v>
      </c>
      <c r="D67" s="5">
        <v>-1.5</v>
      </c>
      <c r="E67" s="4">
        <v>0.38755000000000001</v>
      </c>
    </row>
    <row r="68" spans="1:5">
      <c r="A68">
        <v>4</v>
      </c>
      <c r="B68">
        <v>0.17</v>
      </c>
      <c r="C68">
        <v>20</v>
      </c>
      <c r="D68" s="5">
        <v>-1</v>
      </c>
      <c r="E68" s="4">
        <v>0.24260000000000001</v>
      </c>
    </row>
    <row r="69" spans="1:5">
      <c r="A69">
        <v>4</v>
      </c>
      <c r="B69">
        <v>0.17</v>
      </c>
      <c r="C69">
        <v>20</v>
      </c>
      <c r="D69" s="5">
        <v>-0.5</v>
      </c>
      <c r="E69" s="4">
        <v>0.13444999999999999</v>
      </c>
    </row>
    <row r="70" spans="1:5">
      <c r="A70">
        <v>4</v>
      </c>
      <c r="B70">
        <v>0.17</v>
      </c>
      <c r="C70">
        <v>20</v>
      </c>
      <c r="D70" s="5">
        <v>0</v>
      </c>
      <c r="E70" s="4">
        <v>5.9299999999999999E-2</v>
      </c>
    </row>
    <row r="71" spans="1:5">
      <c r="A71">
        <v>4</v>
      </c>
      <c r="B71">
        <v>0.17</v>
      </c>
      <c r="C71">
        <v>20</v>
      </c>
      <c r="D71" s="5">
        <v>0.5</v>
      </c>
      <c r="E71" s="4">
        <v>2.3400000000000001E-2</v>
      </c>
    </row>
    <row r="72" spans="1:5">
      <c r="A72">
        <v>4</v>
      </c>
      <c r="B72">
        <v>0.17</v>
      </c>
      <c r="C72">
        <v>20</v>
      </c>
      <c r="D72" s="5">
        <v>1</v>
      </c>
      <c r="E72" s="4">
        <v>8.9499999999999996E-3</v>
      </c>
    </row>
    <row r="73" spans="1:5">
      <c r="A73">
        <v>4</v>
      </c>
      <c r="B73">
        <v>0.17</v>
      </c>
      <c r="C73">
        <v>20</v>
      </c>
      <c r="D73" s="5">
        <v>1.5</v>
      </c>
      <c r="E73" s="4">
        <v>2.65E-3</v>
      </c>
    </row>
    <row r="74" spans="1:5">
      <c r="A74">
        <v>4</v>
      </c>
      <c r="B74">
        <v>0.17</v>
      </c>
      <c r="C74">
        <v>20</v>
      </c>
      <c r="D74" s="5">
        <v>2</v>
      </c>
      <c r="E74" s="4">
        <v>6.9999999999999999E-4</v>
      </c>
    </row>
    <row r="75" spans="1:5">
      <c r="A75">
        <v>4</v>
      </c>
      <c r="B75">
        <v>0.17</v>
      </c>
      <c r="C75">
        <v>40</v>
      </c>
      <c r="D75" s="5">
        <v>-4</v>
      </c>
      <c r="E75" s="4">
        <v>0.83065</v>
      </c>
    </row>
    <row r="76" spans="1:5">
      <c r="A76">
        <v>4</v>
      </c>
      <c r="B76">
        <v>0.17</v>
      </c>
      <c r="C76">
        <v>40</v>
      </c>
      <c r="D76" s="5">
        <v>-3.5</v>
      </c>
      <c r="E76" s="4">
        <v>0.70179999999999998</v>
      </c>
    </row>
    <row r="77" spans="1:5">
      <c r="A77">
        <v>4</v>
      </c>
      <c r="B77">
        <v>0.17</v>
      </c>
      <c r="C77">
        <v>40</v>
      </c>
      <c r="D77" s="5">
        <v>-3</v>
      </c>
      <c r="E77" s="4">
        <v>0.53239999999999998</v>
      </c>
    </row>
    <row r="78" spans="1:5">
      <c r="A78">
        <v>4</v>
      </c>
      <c r="B78">
        <v>0.17</v>
      </c>
      <c r="C78">
        <v>40</v>
      </c>
      <c r="D78" s="5">
        <v>-2.5</v>
      </c>
      <c r="E78" s="4">
        <v>0.35954999999999998</v>
      </c>
    </row>
    <row r="79" spans="1:5">
      <c r="A79">
        <v>4</v>
      </c>
      <c r="B79">
        <v>0.17</v>
      </c>
      <c r="C79">
        <v>40</v>
      </c>
      <c r="D79" s="5">
        <v>-2</v>
      </c>
      <c r="E79" s="4">
        <v>0.21029999999999999</v>
      </c>
    </row>
    <row r="80" spans="1:5">
      <c r="A80">
        <v>4</v>
      </c>
      <c r="B80">
        <v>0.17</v>
      </c>
      <c r="C80">
        <v>40</v>
      </c>
      <c r="D80" s="5">
        <v>-1.5</v>
      </c>
      <c r="E80" s="4">
        <v>0.10425</v>
      </c>
    </row>
    <row r="81" spans="1:5">
      <c r="A81">
        <v>4</v>
      </c>
      <c r="B81">
        <v>0.17</v>
      </c>
      <c r="C81">
        <v>40</v>
      </c>
      <c r="D81" s="5">
        <v>-1</v>
      </c>
      <c r="E81" s="4">
        <v>4.555E-2</v>
      </c>
    </row>
    <row r="82" spans="1:5">
      <c r="A82">
        <v>4</v>
      </c>
      <c r="B82">
        <v>0.17</v>
      </c>
      <c r="C82">
        <v>40</v>
      </c>
      <c r="D82" s="5">
        <v>-0.5</v>
      </c>
      <c r="E82" s="4">
        <v>1.7350000000000001E-2</v>
      </c>
    </row>
    <row r="83" spans="1:5">
      <c r="A83">
        <v>4</v>
      </c>
      <c r="B83">
        <v>0.17</v>
      </c>
      <c r="C83">
        <v>40</v>
      </c>
      <c r="D83" s="5">
        <v>0</v>
      </c>
      <c r="E83" s="4">
        <v>5.45E-3</v>
      </c>
    </row>
    <row r="84" spans="1:5">
      <c r="A84">
        <v>4</v>
      </c>
      <c r="B84">
        <v>0.17</v>
      </c>
      <c r="C84">
        <v>40</v>
      </c>
      <c r="D84" s="5">
        <v>0.5</v>
      </c>
      <c r="E84" s="4">
        <v>1.8E-3</v>
      </c>
    </row>
    <row r="85" spans="1:5">
      <c r="A85">
        <v>4</v>
      </c>
      <c r="B85">
        <v>0.17</v>
      </c>
      <c r="C85">
        <v>40</v>
      </c>
      <c r="D85" s="5">
        <v>1</v>
      </c>
      <c r="E85" s="4">
        <v>4.4999999999999999E-4</v>
      </c>
    </row>
    <row r="86" spans="1:5">
      <c r="A86">
        <v>4</v>
      </c>
      <c r="B86">
        <v>0.17</v>
      </c>
      <c r="C86">
        <v>40</v>
      </c>
      <c r="D86" s="5">
        <v>1.5</v>
      </c>
      <c r="E86" s="4">
        <v>1E-4</v>
      </c>
    </row>
    <row r="87" spans="1:5">
      <c r="A87">
        <v>4</v>
      </c>
      <c r="B87">
        <v>0.17</v>
      </c>
      <c r="C87">
        <v>100</v>
      </c>
      <c r="D87" s="5">
        <v>-4</v>
      </c>
      <c r="E87" s="4">
        <v>0.72675000000000001</v>
      </c>
    </row>
    <row r="88" spans="1:5">
      <c r="A88">
        <v>4</v>
      </c>
      <c r="B88">
        <v>0.17</v>
      </c>
      <c r="C88">
        <v>100</v>
      </c>
      <c r="D88" s="5">
        <v>-3.5</v>
      </c>
      <c r="E88" s="4">
        <v>0.51890000000000003</v>
      </c>
    </row>
    <row r="89" spans="1:5">
      <c r="A89">
        <v>4</v>
      </c>
      <c r="B89">
        <v>0.17</v>
      </c>
      <c r="C89">
        <v>100</v>
      </c>
      <c r="D89" s="5">
        <v>-3</v>
      </c>
      <c r="E89" s="4">
        <v>0.30099999999999999</v>
      </c>
    </row>
    <row r="90" spans="1:5">
      <c r="A90">
        <v>4</v>
      </c>
      <c r="B90">
        <v>0.17</v>
      </c>
      <c r="C90">
        <v>100</v>
      </c>
      <c r="D90" s="5">
        <v>-2.5</v>
      </c>
      <c r="E90" s="4">
        <v>0.15040000000000001</v>
      </c>
    </row>
    <row r="91" spans="1:5">
      <c r="A91">
        <v>4</v>
      </c>
      <c r="B91">
        <v>0.17</v>
      </c>
      <c r="C91">
        <v>100</v>
      </c>
      <c r="D91" s="5">
        <v>-2</v>
      </c>
      <c r="E91" s="4">
        <v>6.275E-2</v>
      </c>
    </row>
    <row r="92" spans="1:5">
      <c r="A92">
        <v>4</v>
      </c>
      <c r="B92">
        <v>0.17</v>
      </c>
      <c r="C92">
        <v>100</v>
      </c>
      <c r="D92" s="5">
        <v>-1.5</v>
      </c>
      <c r="E92" s="4">
        <v>2.3050000000000001E-2</v>
      </c>
    </row>
    <row r="93" spans="1:5">
      <c r="A93">
        <v>4</v>
      </c>
      <c r="B93">
        <v>0.17</v>
      </c>
      <c r="C93">
        <v>100</v>
      </c>
      <c r="D93" s="5">
        <v>-1</v>
      </c>
      <c r="E93" s="4">
        <v>7.8499999999999993E-3</v>
      </c>
    </row>
    <row r="94" spans="1:5">
      <c r="A94">
        <v>4</v>
      </c>
      <c r="B94">
        <v>0.17</v>
      </c>
      <c r="C94">
        <v>100</v>
      </c>
      <c r="D94" s="5">
        <v>-0.5</v>
      </c>
      <c r="E94" s="4">
        <v>1.65E-3</v>
      </c>
    </row>
    <row r="95" spans="1:5">
      <c r="A95">
        <v>4</v>
      </c>
      <c r="B95">
        <v>0.17</v>
      </c>
      <c r="C95">
        <v>100</v>
      </c>
      <c r="D95" s="5">
        <v>0</v>
      </c>
      <c r="E95" s="4">
        <v>2.9999999999999997E-4</v>
      </c>
    </row>
    <row r="96" spans="1:5">
      <c r="A96">
        <v>4</v>
      </c>
      <c r="B96">
        <v>0.17</v>
      </c>
      <c r="C96">
        <v>100</v>
      </c>
      <c r="D96" s="5">
        <v>0.5</v>
      </c>
      <c r="E96" s="4">
        <v>5.0000000000000002E-5</v>
      </c>
    </row>
    <row r="97" spans="1:5">
      <c r="A97">
        <v>4</v>
      </c>
      <c r="B97">
        <v>0.17</v>
      </c>
      <c r="C97">
        <v>200</v>
      </c>
      <c r="D97" s="5">
        <v>-4</v>
      </c>
      <c r="E97" s="4">
        <v>0.74855000000000005</v>
      </c>
    </row>
    <row r="98" spans="1:5">
      <c r="A98">
        <v>4</v>
      </c>
      <c r="B98">
        <v>0.17</v>
      </c>
      <c r="C98">
        <v>200</v>
      </c>
      <c r="D98" s="5">
        <v>-3.5</v>
      </c>
      <c r="E98" s="4">
        <v>0.51214999999999999</v>
      </c>
    </row>
    <row r="99" spans="1:5">
      <c r="A99">
        <v>4</v>
      </c>
      <c r="B99">
        <v>0.17</v>
      </c>
      <c r="C99">
        <v>200</v>
      </c>
      <c r="D99" s="5">
        <v>-3</v>
      </c>
      <c r="E99" s="4">
        <v>0.27900000000000003</v>
      </c>
    </row>
    <row r="100" spans="1:5">
      <c r="A100">
        <v>4</v>
      </c>
      <c r="B100">
        <v>0.17</v>
      </c>
      <c r="C100">
        <v>200</v>
      </c>
      <c r="D100" s="5">
        <v>-2.5</v>
      </c>
      <c r="E100" s="4">
        <v>0.12315</v>
      </c>
    </row>
    <row r="101" spans="1:5">
      <c r="A101">
        <v>4</v>
      </c>
      <c r="B101">
        <v>0.17</v>
      </c>
      <c r="C101">
        <v>200</v>
      </c>
      <c r="D101" s="5">
        <v>-2</v>
      </c>
      <c r="E101" s="4">
        <v>4.5949999999999998E-2</v>
      </c>
    </row>
    <row r="102" spans="1:5">
      <c r="A102">
        <v>4</v>
      </c>
      <c r="B102">
        <v>0.17</v>
      </c>
      <c r="C102">
        <v>200</v>
      </c>
      <c r="D102" s="5">
        <v>-1.5</v>
      </c>
      <c r="E102" s="4">
        <v>1.4749999999999999E-2</v>
      </c>
    </row>
    <row r="103" spans="1:5">
      <c r="A103">
        <v>4</v>
      </c>
      <c r="B103">
        <v>0.17</v>
      </c>
      <c r="C103">
        <v>200</v>
      </c>
      <c r="D103" s="5">
        <v>-1</v>
      </c>
      <c r="E103" s="4">
        <v>3.5500000000000002E-3</v>
      </c>
    </row>
    <row r="104" spans="1:5">
      <c r="A104">
        <v>4</v>
      </c>
      <c r="B104">
        <v>0.17</v>
      </c>
      <c r="C104">
        <v>200</v>
      </c>
      <c r="D104" s="5">
        <v>-0.5</v>
      </c>
      <c r="E104" s="4">
        <v>8.4999999999999995E-4</v>
      </c>
    </row>
    <row r="105" spans="1:5">
      <c r="A105">
        <v>4</v>
      </c>
      <c r="B105">
        <v>0.17</v>
      </c>
      <c r="C105">
        <v>200</v>
      </c>
      <c r="D105" s="5">
        <v>0</v>
      </c>
      <c r="E105" s="4">
        <v>1.4999999999999999E-4</v>
      </c>
    </row>
    <row r="106" spans="1:5">
      <c r="A106">
        <v>4</v>
      </c>
      <c r="B106">
        <v>0.17</v>
      </c>
      <c r="C106">
        <v>200</v>
      </c>
      <c r="D106" s="5">
        <v>0.5</v>
      </c>
      <c r="E106" s="4">
        <v>5.0000000000000002E-5</v>
      </c>
    </row>
    <row r="107" spans="1:5">
      <c r="A107">
        <v>4</v>
      </c>
      <c r="B107">
        <v>0.17</v>
      </c>
      <c r="C107">
        <v>600</v>
      </c>
      <c r="D107" s="5">
        <v>-4</v>
      </c>
      <c r="E107" s="4">
        <v>0.74855000000000005</v>
      </c>
    </row>
    <row r="108" spans="1:5">
      <c r="A108">
        <v>4</v>
      </c>
      <c r="B108">
        <v>0.17</v>
      </c>
      <c r="C108">
        <v>600</v>
      </c>
      <c r="D108" s="5">
        <v>-3.5</v>
      </c>
      <c r="E108" s="4">
        <v>0.51214999999999999</v>
      </c>
    </row>
    <row r="109" spans="1:5">
      <c r="A109">
        <v>4</v>
      </c>
      <c r="B109">
        <v>0.17</v>
      </c>
      <c r="C109">
        <v>600</v>
      </c>
      <c r="D109" s="5">
        <v>-3</v>
      </c>
      <c r="E109" s="4">
        <v>0.27900000000000003</v>
      </c>
    </row>
    <row r="110" spans="1:5">
      <c r="A110">
        <v>4</v>
      </c>
      <c r="B110">
        <v>0.17</v>
      </c>
      <c r="C110">
        <v>600</v>
      </c>
      <c r="D110" s="5">
        <v>-2.5</v>
      </c>
      <c r="E110" s="4">
        <v>0.12315</v>
      </c>
    </row>
    <row r="111" spans="1:5">
      <c r="A111">
        <v>4</v>
      </c>
      <c r="B111">
        <v>0.17</v>
      </c>
      <c r="C111">
        <v>600</v>
      </c>
      <c r="D111" s="5">
        <v>-2</v>
      </c>
      <c r="E111" s="4">
        <v>4.5949999999999998E-2</v>
      </c>
    </row>
    <row r="112" spans="1:5">
      <c r="A112">
        <v>4</v>
      </c>
      <c r="B112">
        <v>0.17</v>
      </c>
      <c r="C112">
        <v>600</v>
      </c>
      <c r="D112" s="5">
        <v>-1.5</v>
      </c>
      <c r="E112" s="4">
        <v>1.4749999999999999E-2</v>
      </c>
    </row>
    <row r="113" spans="1:5">
      <c r="A113">
        <v>4</v>
      </c>
      <c r="B113">
        <v>0.17</v>
      </c>
      <c r="C113">
        <v>600</v>
      </c>
      <c r="D113" s="5">
        <v>-1</v>
      </c>
      <c r="E113" s="4">
        <v>3.5500000000000002E-3</v>
      </c>
    </row>
    <row r="114" spans="1:5">
      <c r="A114">
        <v>4</v>
      </c>
      <c r="B114">
        <v>0.17</v>
      </c>
      <c r="C114">
        <v>600</v>
      </c>
      <c r="D114" s="5">
        <v>-0.5</v>
      </c>
      <c r="E114" s="4">
        <v>8.4999999999999995E-4</v>
      </c>
    </row>
    <row r="115" spans="1:5">
      <c r="A115">
        <v>4</v>
      </c>
      <c r="B115">
        <v>0.17</v>
      </c>
      <c r="C115">
        <v>600</v>
      </c>
      <c r="D115" s="5">
        <v>0</v>
      </c>
      <c r="E115" s="4">
        <v>1.4999999999999999E-4</v>
      </c>
    </row>
    <row r="116" spans="1:5">
      <c r="A116">
        <v>4</v>
      </c>
      <c r="B116">
        <v>0.17</v>
      </c>
      <c r="C116">
        <v>600</v>
      </c>
      <c r="D116" s="5">
        <v>0.5</v>
      </c>
      <c r="E116" s="4">
        <v>5.0000000000000002E-5</v>
      </c>
    </row>
    <row r="117" spans="1:5">
      <c r="A117">
        <v>4</v>
      </c>
      <c r="B117">
        <v>0.17</v>
      </c>
      <c r="C117">
        <v>1000</v>
      </c>
      <c r="D117" s="5">
        <v>-4</v>
      </c>
      <c r="E117" s="4">
        <v>0.74855000000000005</v>
      </c>
    </row>
    <row r="118" spans="1:5">
      <c r="A118">
        <v>4</v>
      </c>
      <c r="B118">
        <v>0.17</v>
      </c>
      <c r="C118">
        <v>1000</v>
      </c>
      <c r="D118" s="5">
        <v>-3.5</v>
      </c>
      <c r="E118" s="4">
        <v>0.51214999999999999</v>
      </c>
    </row>
    <row r="119" spans="1:5">
      <c r="A119">
        <v>4</v>
      </c>
      <c r="B119">
        <v>0.17</v>
      </c>
      <c r="C119">
        <v>1000</v>
      </c>
      <c r="D119" s="5">
        <v>-3</v>
      </c>
      <c r="E119" s="4">
        <v>0.27900000000000003</v>
      </c>
    </row>
    <row r="120" spans="1:5">
      <c r="A120">
        <v>4</v>
      </c>
      <c r="B120">
        <v>0.17</v>
      </c>
      <c r="C120">
        <v>1000</v>
      </c>
      <c r="D120" s="5">
        <v>-2.5</v>
      </c>
      <c r="E120" s="4">
        <v>0.12315</v>
      </c>
    </row>
    <row r="121" spans="1:5">
      <c r="A121">
        <v>4</v>
      </c>
      <c r="B121">
        <v>0.17</v>
      </c>
      <c r="C121">
        <v>1000</v>
      </c>
      <c r="D121" s="5">
        <v>-2</v>
      </c>
      <c r="E121" s="4">
        <v>4.5949999999999998E-2</v>
      </c>
    </row>
    <row r="122" spans="1:5">
      <c r="A122">
        <v>4</v>
      </c>
      <c r="B122">
        <v>0.17</v>
      </c>
      <c r="C122">
        <v>1000</v>
      </c>
      <c r="D122" s="5">
        <v>-1.5</v>
      </c>
      <c r="E122" s="4">
        <v>1.4749999999999999E-2</v>
      </c>
    </row>
    <row r="123" spans="1:5">
      <c r="A123">
        <v>4</v>
      </c>
      <c r="B123">
        <v>0.17</v>
      </c>
      <c r="C123">
        <v>1000</v>
      </c>
      <c r="D123" s="5">
        <v>-1</v>
      </c>
      <c r="E123" s="4">
        <v>3.5500000000000002E-3</v>
      </c>
    </row>
    <row r="124" spans="1:5">
      <c r="A124">
        <v>4</v>
      </c>
      <c r="B124">
        <v>0.17</v>
      </c>
      <c r="C124">
        <v>1000</v>
      </c>
      <c r="D124" s="5">
        <v>-0.5</v>
      </c>
      <c r="E124" s="4">
        <v>8.4999999999999995E-4</v>
      </c>
    </row>
    <row r="125" spans="1:5">
      <c r="A125">
        <v>4</v>
      </c>
      <c r="B125">
        <v>0.17</v>
      </c>
      <c r="C125">
        <v>1000</v>
      </c>
      <c r="D125" s="5">
        <v>0</v>
      </c>
      <c r="E125" s="4">
        <v>1.4999999999999999E-4</v>
      </c>
    </row>
    <row r="126" spans="1:5">
      <c r="A126">
        <v>4</v>
      </c>
      <c r="B126">
        <v>0.17</v>
      </c>
      <c r="C126">
        <v>1000</v>
      </c>
      <c r="D126" s="5">
        <v>0.5</v>
      </c>
      <c r="E126" s="4">
        <v>5.0000000000000002E-5</v>
      </c>
    </row>
    <row r="127" spans="1:5">
      <c r="A127">
        <v>4</v>
      </c>
      <c r="B127">
        <v>0.33</v>
      </c>
      <c r="C127">
        <v>20</v>
      </c>
      <c r="D127" s="5">
        <v>1</v>
      </c>
      <c r="E127" s="4">
        <v>0.87685000000000002</v>
      </c>
    </row>
    <row r="128" spans="1:5">
      <c r="A128">
        <v>4</v>
      </c>
      <c r="B128">
        <v>0.33</v>
      </c>
      <c r="C128">
        <v>20</v>
      </c>
      <c r="D128" s="5">
        <v>1.5</v>
      </c>
      <c r="E128" s="4">
        <v>0.78749999999999998</v>
      </c>
    </row>
    <row r="129" spans="1:5">
      <c r="A129">
        <v>4</v>
      </c>
      <c r="B129">
        <v>0.33</v>
      </c>
      <c r="C129">
        <v>20</v>
      </c>
      <c r="D129" s="5">
        <v>2</v>
      </c>
      <c r="E129" s="4">
        <v>0.66685000000000005</v>
      </c>
    </row>
    <row r="130" spans="1:5">
      <c r="A130">
        <v>4</v>
      </c>
      <c r="B130">
        <v>0.33</v>
      </c>
      <c r="C130">
        <v>20</v>
      </c>
      <c r="D130" s="5">
        <v>2.5</v>
      </c>
      <c r="E130" s="4">
        <v>0.52310000000000001</v>
      </c>
    </row>
    <row r="131" spans="1:5">
      <c r="A131">
        <v>4</v>
      </c>
      <c r="B131">
        <v>0.33</v>
      </c>
      <c r="C131">
        <v>20</v>
      </c>
      <c r="D131" s="5">
        <v>3</v>
      </c>
      <c r="E131" s="4">
        <v>0.36895</v>
      </c>
    </row>
    <row r="132" spans="1:5">
      <c r="A132">
        <v>4</v>
      </c>
      <c r="B132">
        <v>0.33</v>
      </c>
      <c r="C132">
        <v>20</v>
      </c>
      <c r="D132" s="5">
        <v>3.5</v>
      </c>
      <c r="E132" s="4">
        <v>0.22559999999999999</v>
      </c>
    </row>
    <row r="133" spans="1:5">
      <c r="A133">
        <v>4</v>
      </c>
      <c r="B133">
        <v>0.33</v>
      </c>
      <c r="C133">
        <v>20</v>
      </c>
      <c r="D133" s="5">
        <v>4</v>
      </c>
      <c r="E133" s="4">
        <v>0.12230000000000001</v>
      </c>
    </row>
    <row r="134" spans="1:5">
      <c r="A134">
        <v>4</v>
      </c>
      <c r="B134">
        <v>0.33</v>
      </c>
      <c r="C134">
        <v>20</v>
      </c>
      <c r="D134" s="5">
        <v>4.5</v>
      </c>
      <c r="E134" s="4">
        <v>5.5050000000000002E-2</v>
      </c>
    </row>
    <row r="135" spans="1:5">
      <c r="A135">
        <v>4</v>
      </c>
      <c r="B135">
        <v>0.33</v>
      </c>
      <c r="C135">
        <v>20</v>
      </c>
      <c r="D135" s="5">
        <v>5</v>
      </c>
      <c r="E135" s="4">
        <v>1.9650000000000001E-2</v>
      </c>
    </row>
    <row r="136" spans="1:5">
      <c r="A136">
        <v>4</v>
      </c>
      <c r="B136">
        <v>0.33</v>
      </c>
      <c r="C136">
        <v>20</v>
      </c>
      <c r="D136" s="5">
        <v>5.5</v>
      </c>
      <c r="E136" s="4">
        <v>6.7000000000000002E-3</v>
      </c>
    </row>
    <row r="137" spans="1:5">
      <c r="A137">
        <v>4</v>
      </c>
      <c r="B137">
        <v>0.33</v>
      </c>
      <c r="C137">
        <v>20</v>
      </c>
      <c r="D137" s="5">
        <v>6</v>
      </c>
      <c r="E137" s="4">
        <v>1.4E-3</v>
      </c>
    </row>
    <row r="138" spans="1:5">
      <c r="A138">
        <v>4</v>
      </c>
      <c r="B138">
        <v>0.33</v>
      </c>
      <c r="C138">
        <v>40</v>
      </c>
      <c r="D138" s="5">
        <v>-0.5</v>
      </c>
      <c r="E138" s="4">
        <v>0.82440000000000002</v>
      </c>
    </row>
    <row r="139" spans="1:5">
      <c r="A139">
        <v>4</v>
      </c>
      <c r="B139">
        <v>0.33</v>
      </c>
      <c r="C139">
        <v>40</v>
      </c>
      <c r="D139" s="5">
        <v>0</v>
      </c>
      <c r="E139" s="4">
        <v>0.68469999999999998</v>
      </c>
    </row>
    <row r="140" spans="1:5">
      <c r="A140">
        <v>4</v>
      </c>
      <c r="B140">
        <v>0.33</v>
      </c>
      <c r="C140">
        <v>40</v>
      </c>
      <c r="D140" s="5">
        <v>0.5</v>
      </c>
      <c r="E140" s="4">
        <v>0.51495000000000002</v>
      </c>
    </row>
    <row r="141" spans="1:5">
      <c r="A141">
        <v>4</v>
      </c>
      <c r="B141">
        <v>0.33</v>
      </c>
      <c r="C141">
        <v>40</v>
      </c>
      <c r="D141" s="5">
        <v>1</v>
      </c>
      <c r="E141" s="4">
        <v>0.33879999999999999</v>
      </c>
    </row>
    <row r="142" spans="1:5">
      <c r="A142">
        <v>4</v>
      </c>
      <c r="B142">
        <v>0.33</v>
      </c>
      <c r="C142">
        <v>40</v>
      </c>
      <c r="D142" s="5">
        <v>1.5</v>
      </c>
      <c r="E142" s="4">
        <v>0.18840000000000001</v>
      </c>
    </row>
    <row r="143" spans="1:5">
      <c r="A143">
        <v>4</v>
      </c>
      <c r="B143">
        <v>0.33</v>
      </c>
      <c r="C143">
        <v>40</v>
      </c>
      <c r="D143" s="5">
        <v>2</v>
      </c>
      <c r="E143" s="4">
        <v>8.9149999999999993E-2</v>
      </c>
    </row>
    <row r="144" spans="1:5">
      <c r="A144">
        <v>4</v>
      </c>
      <c r="B144">
        <v>0.33</v>
      </c>
      <c r="C144">
        <v>40</v>
      </c>
      <c r="D144" s="5">
        <v>2.5</v>
      </c>
      <c r="E144" s="4">
        <v>3.4099999999999998E-2</v>
      </c>
    </row>
    <row r="145" spans="1:5">
      <c r="A145">
        <v>4</v>
      </c>
      <c r="B145">
        <v>0.33</v>
      </c>
      <c r="C145">
        <v>40</v>
      </c>
      <c r="D145" s="5">
        <v>3</v>
      </c>
      <c r="E145" s="4">
        <v>1.115E-2</v>
      </c>
    </row>
    <row r="146" spans="1:5">
      <c r="A146">
        <v>4</v>
      </c>
      <c r="B146">
        <v>0.33</v>
      </c>
      <c r="C146">
        <v>40</v>
      </c>
      <c r="D146" s="5">
        <v>3.5</v>
      </c>
      <c r="E146" s="4">
        <v>3.8500000000000001E-3</v>
      </c>
    </row>
    <row r="147" spans="1:5">
      <c r="A147">
        <v>4</v>
      </c>
      <c r="B147">
        <v>0.33</v>
      </c>
      <c r="C147">
        <v>40</v>
      </c>
      <c r="D147" s="5">
        <v>4</v>
      </c>
      <c r="E147" s="4">
        <v>8.4999999999999995E-4</v>
      </c>
    </row>
    <row r="148" spans="1:5">
      <c r="A148">
        <v>4</v>
      </c>
      <c r="B148">
        <v>0.33</v>
      </c>
      <c r="C148">
        <v>40</v>
      </c>
      <c r="D148" s="5">
        <v>4.5</v>
      </c>
      <c r="E148" s="4">
        <v>1.4999999999999999E-4</v>
      </c>
    </row>
    <row r="149" spans="1:5">
      <c r="A149">
        <v>4</v>
      </c>
      <c r="B149">
        <v>0.33</v>
      </c>
      <c r="C149">
        <v>40</v>
      </c>
      <c r="D149" s="5">
        <v>5</v>
      </c>
      <c r="E149" s="4">
        <v>1E-4</v>
      </c>
    </row>
    <row r="150" spans="1:5">
      <c r="A150">
        <v>4</v>
      </c>
      <c r="B150">
        <v>0.33</v>
      </c>
      <c r="C150">
        <v>100</v>
      </c>
      <c r="D150" s="5">
        <v>-1</v>
      </c>
      <c r="E150" s="4">
        <v>0.78159999999999996</v>
      </c>
    </row>
    <row r="151" spans="1:5">
      <c r="A151">
        <v>4</v>
      </c>
      <c r="B151">
        <v>0.33</v>
      </c>
      <c r="C151">
        <v>100</v>
      </c>
      <c r="D151" s="5">
        <v>-0.5</v>
      </c>
      <c r="E151" s="4">
        <v>0.58620000000000005</v>
      </c>
    </row>
    <row r="152" spans="1:5">
      <c r="A152">
        <v>4</v>
      </c>
      <c r="B152">
        <v>0.33</v>
      </c>
      <c r="C152">
        <v>100</v>
      </c>
      <c r="D152" s="5">
        <v>0</v>
      </c>
      <c r="E152" s="4">
        <v>0.37190000000000001</v>
      </c>
    </row>
    <row r="153" spans="1:5">
      <c r="A153">
        <v>4</v>
      </c>
      <c r="B153">
        <v>0.33</v>
      </c>
      <c r="C153">
        <v>100</v>
      </c>
      <c r="D153" s="5">
        <v>0.5</v>
      </c>
      <c r="E153" s="4">
        <v>0.1953</v>
      </c>
    </row>
    <row r="154" spans="1:5">
      <c r="A154">
        <v>4</v>
      </c>
      <c r="B154">
        <v>0.33</v>
      </c>
      <c r="C154">
        <v>100</v>
      </c>
      <c r="D154" s="5">
        <v>1</v>
      </c>
      <c r="E154" s="4">
        <v>8.5699999999999998E-2</v>
      </c>
    </row>
    <row r="155" spans="1:5">
      <c r="A155">
        <v>4</v>
      </c>
      <c r="B155">
        <v>0.33</v>
      </c>
      <c r="C155">
        <v>100</v>
      </c>
      <c r="D155" s="5">
        <v>1.5</v>
      </c>
      <c r="E155" s="4">
        <v>3.1099999999999999E-2</v>
      </c>
    </row>
    <row r="156" spans="1:5">
      <c r="A156">
        <v>4</v>
      </c>
      <c r="B156">
        <v>0.33</v>
      </c>
      <c r="C156">
        <v>100</v>
      </c>
      <c r="D156" s="5">
        <v>2</v>
      </c>
      <c r="E156" s="4">
        <v>9.9500000000000005E-3</v>
      </c>
    </row>
    <row r="157" spans="1:5">
      <c r="A157">
        <v>4</v>
      </c>
      <c r="B157">
        <v>0.33</v>
      </c>
      <c r="C157">
        <v>100</v>
      </c>
      <c r="D157" s="5">
        <v>2.5</v>
      </c>
      <c r="E157" s="4">
        <v>3.3E-3</v>
      </c>
    </row>
    <row r="158" spans="1:5">
      <c r="A158">
        <v>4</v>
      </c>
      <c r="B158">
        <v>0.33</v>
      </c>
      <c r="C158">
        <v>100</v>
      </c>
      <c r="D158" s="5">
        <v>3</v>
      </c>
      <c r="E158" s="4">
        <v>8.4999999999999995E-4</v>
      </c>
    </row>
    <row r="159" spans="1:5">
      <c r="A159">
        <v>4</v>
      </c>
      <c r="B159">
        <v>0.33</v>
      </c>
      <c r="C159">
        <v>100</v>
      </c>
      <c r="D159" s="5">
        <v>3.5</v>
      </c>
      <c r="E159" s="4">
        <v>2.9999999999999997E-4</v>
      </c>
    </row>
    <row r="160" spans="1:5">
      <c r="A160">
        <v>4</v>
      </c>
      <c r="B160">
        <v>0.33</v>
      </c>
      <c r="C160">
        <v>200</v>
      </c>
      <c r="D160" s="5">
        <v>-1</v>
      </c>
      <c r="E160" s="4">
        <v>0.78534999999999999</v>
      </c>
    </row>
    <row r="161" spans="1:5">
      <c r="A161">
        <v>4</v>
      </c>
      <c r="B161">
        <v>0.33</v>
      </c>
      <c r="C161">
        <v>200</v>
      </c>
      <c r="D161" s="5">
        <v>-0.5</v>
      </c>
      <c r="E161" s="4">
        <v>0.55110000000000003</v>
      </c>
    </row>
    <row r="162" spans="1:5">
      <c r="A162">
        <v>4</v>
      </c>
      <c r="B162">
        <v>0.33</v>
      </c>
      <c r="C162">
        <v>200</v>
      </c>
      <c r="D162" s="5">
        <v>0</v>
      </c>
      <c r="E162" s="4">
        <v>0.31440000000000001</v>
      </c>
    </row>
    <row r="163" spans="1:5">
      <c r="A163">
        <v>4</v>
      </c>
      <c r="B163">
        <v>0.33</v>
      </c>
      <c r="C163">
        <v>200</v>
      </c>
      <c r="D163" s="5">
        <v>0.5</v>
      </c>
      <c r="E163" s="4">
        <v>0.14524999999999999</v>
      </c>
    </row>
    <row r="164" spans="1:5">
      <c r="A164">
        <v>4</v>
      </c>
      <c r="B164">
        <v>0.33</v>
      </c>
      <c r="C164">
        <v>200</v>
      </c>
      <c r="D164" s="5">
        <v>1</v>
      </c>
      <c r="E164" s="4">
        <v>5.6300000000000003E-2</v>
      </c>
    </row>
    <row r="165" spans="1:5">
      <c r="A165">
        <v>4</v>
      </c>
      <c r="B165">
        <v>0.33</v>
      </c>
      <c r="C165">
        <v>200</v>
      </c>
      <c r="D165" s="5">
        <v>1.5</v>
      </c>
      <c r="E165" s="4">
        <v>1.67E-2</v>
      </c>
    </row>
    <row r="166" spans="1:5">
      <c r="A166">
        <v>4</v>
      </c>
      <c r="B166">
        <v>0.33</v>
      </c>
      <c r="C166">
        <v>200</v>
      </c>
      <c r="D166" s="5">
        <v>2</v>
      </c>
      <c r="E166" s="4">
        <v>4.7999999999999996E-3</v>
      </c>
    </row>
    <row r="167" spans="1:5">
      <c r="A167">
        <v>4</v>
      </c>
      <c r="B167">
        <v>0.33</v>
      </c>
      <c r="C167">
        <v>200</v>
      </c>
      <c r="D167" s="5">
        <v>2.5</v>
      </c>
      <c r="E167" s="4">
        <v>8.9999999999999998E-4</v>
      </c>
    </row>
    <row r="168" spans="1:5">
      <c r="A168">
        <v>4</v>
      </c>
      <c r="B168">
        <v>0.33</v>
      </c>
      <c r="C168">
        <v>200</v>
      </c>
      <c r="D168" s="5">
        <v>3</v>
      </c>
      <c r="E168" s="4">
        <v>1E-4</v>
      </c>
    </row>
    <row r="169" spans="1:5">
      <c r="A169">
        <v>4</v>
      </c>
      <c r="B169">
        <v>0.33</v>
      </c>
      <c r="C169">
        <v>200</v>
      </c>
      <c r="D169" s="5">
        <v>3.5</v>
      </c>
      <c r="E169" s="4">
        <v>5.0000000000000002E-5</v>
      </c>
    </row>
    <row r="170" spans="1:5">
      <c r="A170">
        <v>4</v>
      </c>
      <c r="B170">
        <v>0.33</v>
      </c>
      <c r="C170">
        <v>600</v>
      </c>
      <c r="D170" s="5">
        <v>-0.5</v>
      </c>
      <c r="E170" s="4">
        <v>0.70669999999999999</v>
      </c>
    </row>
    <row r="171" spans="1:5">
      <c r="A171">
        <v>4</v>
      </c>
      <c r="B171">
        <v>0.33</v>
      </c>
      <c r="C171">
        <v>600</v>
      </c>
      <c r="D171" s="5">
        <v>0</v>
      </c>
      <c r="E171" s="4">
        <v>0.40210000000000001</v>
      </c>
    </row>
    <row r="172" spans="1:5">
      <c r="A172">
        <v>4</v>
      </c>
      <c r="B172">
        <v>0.33</v>
      </c>
      <c r="C172">
        <v>600</v>
      </c>
      <c r="D172" s="5">
        <v>0.5</v>
      </c>
      <c r="E172" s="4">
        <v>0.17585000000000001</v>
      </c>
    </row>
    <row r="173" spans="1:5">
      <c r="A173">
        <v>4</v>
      </c>
      <c r="B173">
        <v>0.33</v>
      </c>
      <c r="C173">
        <v>600</v>
      </c>
      <c r="D173" s="5">
        <v>1</v>
      </c>
      <c r="E173" s="4">
        <v>6.0100000000000001E-2</v>
      </c>
    </row>
    <row r="174" spans="1:5">
      <c r="A174">
        <v>4</v>
      </c>
      <c r="B174">
        <v>0.33</v>
      </c>
      <c r="C174">
        <v>600</v>
      </c>
      <c r="D174" s="5">
        <v>1.5</v>
      </c>
      <c r="E174" s="4">
        <v>1.95E-2</v>
      </c>
    </row>
    <row r="175" spans="1:5">
      <c r="A175">
        <v>4</v>
      </c>
      <c r="B175">
        <v>0.33</v>
      </c>
      <c r="C175">
        <v>600</v>
      </c>
      <c r="D175" s="5">
        <v>2</v>
      </c>
      <c r="E175" s="4">
        <v>5.5999999999999999E-3</v>
      </c>
    </row>
    <row r="176" spans="1:5">
      <c r="A176">
        <v>4</v>
      </c>
      <c r="B176">
        <v>0.33</v>
      </c>
      <c r="C176">
        <v>600</v>
      </c>
      <c r="D176" s="5">
        <v>2.5</v>
      </c>
      <c r="E176" s="4">
        <v>1.4E-3</v>
      </c>
    </row>
    <row r="177" spans="1:5">
      <c r="A177">
        <v>4</v>
      </c>
      <c r="B177">
        <v>0.33</v>
      </c>
      <c r="C177">
        <v>600</v>
      </c>
      <c r="D177" s="5">
        <v>3</v>
      </c>
      <c r="E177" s="4">
        <v>2.0000000000000001E-4</v>
      </c>
    </row>
    <row r="178" spans="1:5">
      <c r="A178">
        <v>4</v>
      </c>
      <c r="B178">
        <v>0.33</v>
      </c>
      <c r="C178">
        <v>1000</v>
      </c>
      <c r="D178" s="5">
        <v>-0.5</v>
      </c>
      <c r="E178" s="4">
        <v>0.70669999999999999</v>
      </c>
    </row>
    <row r="179" spans="1:5">
      <c r="A179">
        <v>4</v>
      </c>
      <c r="B179">
        <v>0.33</v>
      </c>
      <c r="C179">
        <v>1000</v>
      </c>
      <c r="D179" s="5">
        <v>0</v>
      </c>
      <c r="E179" s="4">
        <v>0.40210000000000001</v>
      </c>
    </row>
    <row r="180" spans="1:5">
      <c r="A180">
        <v>4</v>
      </c>
      <c r="B180">
        <v>0.33</v>
      </c>
      <c r="C180">
        <v>1000</v>
      </c>
      <c r="D180" s="5">
        <v>0.5</v>
      </c>
      <c r="E180" s="4">
        <v>0.17585000000000001</v>
      </c>
    </row>
    <row r="181" spans="1:5">
      <c r="A181">
        <v>4</v>
      </c>
      <c r="B181">
        <v>0.33</v>
      </c>
      <c r="C181">
        <v>1000</v>
      </c>
      <c r="D181" s="5">
        <v>1</v>
      </c>
      <c r="E181" s="4">
        <v>6.0100000000000001E-2</v>
      </c>
    </row>
    <row r="182" spans="1:5">
      <c r="A182">
        <v>4</v>
      </c>
      <c r="B182">
        <v>0.33</v>
      </c>
      <c r="C182">
        <v>1000</v>
      </c>
      <c r="D182" s="5">
        <v>1.5</v>
      </c>
      <c r="E182" s="4">
        <v>1.95E-2</v>
      </c>
    </row>
    <row r="183" spans="1:5">
      <c r="A183">
        <v>4</v>
      </c>
      <c r="B183">
        <v>0.33</v>
      </c>
      <c r="C183">
        <v>1000</v>
      </c>
      <c r="D183" s="5">
        <v>2</v>
      </c>
      <c r="E183" s="4">
        <v>5.5999999999999999E-3</v>
      </c>
    </row>
    <row r="184" spans="1:5">
      <c r="A184">
        <v>4</v>
      </c>
      <c r="B184">
        <v>0.33</v>
      </c>
      <c r="C184">
        <v>1000</v>
      </c>
      <c r="D184" s="5">
        <v>2.5</v>
      </c>
      <c r="E184" s="4">
        <v>1.4E-3</v>
      </c>
    </row>
    <row r="185" spans="1:5">
      <c r="A185">
        <v>4</v>
      </c>
      <c r="B185">
        <v>0.33</v>
      </c>
      <c r="C185">
        <v>1000</v>
      </c>
      <c r="D185" s="5">
        <v>3</v>
      </c>
      <c r="E185" s="4">
        <v>2.0000000000000001E-4</v>
      </c>
    </row>
    <row r="186" spans="1:5">
      <c r="A186">
        <v>4</v>
      </c>
      <c r="B186">
        <v>0.5</v>
      </c>
      <c r="C186">
        <v>40</v>
      </c>
      <c r="D186" s="5">
        <v>2.5</v>
      </c>
      <c r="E186" s="4">
        <v>0.82720000000000005</v>
      </c>
    </row>
    <row r="187" spans="1:5">
      <c r="A187">
        <v>4</v>
      </c>
      <c r="B187">
        <v>0.5</v>
      </c>
      <c r="C187">
        <v>40</v>
      </c>
      <c r="D187" s="5">
        <v>3</v>
      </c>
      <c r="E187" s="4">
        <v>0.70045000000000002</v>
      </c>
    </row>
    <row r="188" spans="1:5">
      <c r="A188">
        <v>4</v>
      </c>
      <c r="B188">
        <v>0.5</v>
      </c>
      <c r="C188">
        <v>40</v>
      </c>
      <c r="D188" s="5">
        <v>3.5</v>
      </c>
      <c r="E188" s="4">
        <v>0.53264999999999996</v>
      </c>
    </row>
    <row r="189" spans="1:5">
      <c r="A189">
        <v>4</v>
      </c>
      <c r="B189">
        <v>0.5</v>
      </c>
      <c r="C189">
        <v>40</v>
      </c>
      <c r="D189" s="5">
        <v>4</v>
      </c>
      <c r="E189" s="4">
        <v>0.35135</v>
      </c>
    </row>
    <row r="190" spans="1:5">
      <c r="A190">
        <v>4</v>
      </c>
      <c r="B190">
        <v>0.5</v>
      </c>
      <c r="C190">
        <v>40</v>
      </c>
      <c r="D190" s="5">
        <v>4.5</v>
      </c>
      <c r="E190" s="4">
        <v>0.19764999999999999</v>
      </c>
    </row>
    <row r="191" spans="1:5">
      <c r="A191">
        <v>4</v>
      </c>
      <c r="B191">
        <v>0.5</v>
      </c>
      <c r="C191">
        <v>40</v>
      </c>
      <c r="D191" s="5">
        <v>5</v>
      </c>
      <c r="E191" s="4">
        <v>9.5000000000000001E-2</v>
      </c>
    </row>
    <row r="192" spans="1:5">
      <c r="A192">
        <v>4</v>
      </c>
      <c r="B192">
        <v>0.5</v>
      </c>
      <c r="C192">
        <v>40</v>
      </c>
      <c r="D192" s="5">
        <v>5.5</v>
      </c>
      <c r="E192" s="4">
        <v>3.415E-2</v>
      </c>
    </row>
    <row r="193" spans="1:5">
      <c r="A193">
        <v>4</v>
      </c>
      <c r="B193">
        <v>0.5</v>
      </c>
      <c r="C193">
        <v>40</v>
      </c>
      <c r="D193" s="5">
        <v>6</v>
      </c>
      <c r="E193" s="4">
        <v>1.035E-2</v>
      </c>
    </row>
    <row r="194" spans="1:5">
      <c r="A194">
        <v>4</v>
      </c>
      <c r="B194">
        <v>0.5</v>
      </c>
      <c r="C194">
        <v>40</v>
      </c>
      <c r="D194" s="5">
        <v>6.5</v>
      </c>
      <c r="E194" s="4">
        <v>2.0999999999999999E-3</v>
      </c>
    </row>
    <row r="195" spans="1:5">
      <c r="A195">
        <v>4</v>
      </c>
      <c r="B195">
        <v>0.5</v>
      </c>
      <c r="C195">
        <v>40</v>
      </c>
      <c r="D195" s="5">
        <v>7</v>
      </c>
      <c r="E195" s="4">
        <v>3.5E-4</v>
      </c>
    </row>
    <row r="196" spans="1:5">
      <c r="A196">
        <v>4</v>
      </c>
      <c r="B196">
        <v>0.5</v>
      </c>
      <c r="C196">
        <v>100</v>
      </c>
      <c r="D196" s="5">
        <v>1</v>
      </c>
      <c r="E196" s="4">
        <v>0.87290000000000001</v>
      </c>
    </row>
    <row r="197" spans="1:5">
      <c r="A197">
        <v>4</v>
      </c>
      <c r="B197">
        <v>0.5</v>
      </c>
      <c r="C197">
        <v>100</v>
      </c>
      <c r="D197" s="5">
        <v>1.5</v>
      </c>
      <c r="E197" s="4">
        <v>0.71235000000000004</v>
      </c>
    </row>
    <row r="198" spans="1:5">
      <c r="A198">
        <v>4</v>
      </c>
      <c r="B198">
        <v>0.5</v>
      </c>
      <c r="C198">
        <v>100</v>
      </c>
      <c r="D198" s="5">
        <v>2</v>
      </c>
      <c r="E198" s="4">
        <v>0.49780000000000002</v>
      </c>
    </row>
    <row r="199" spans="1:5">
      <c r="A199">
        <v>4</v>
      </c>
      <c r="B199">
        <v>0.5</v>
      </c>
      <c r="C199">
        <v>100</v>
      </c>
      <c r="D199" s="5">
        <v>2.5</v>
      </c>
      <c r="E199" s="4">
        <v>0.28815000000000002</v>
      </c>
    </row>
    <row r="200" spans="1:5">
      <c r="A200">
        <v>4</v>
      </c>
      <c r="B200">
        <v>0.5</v>
      </c>
      <c r="C200">
        <v>100</v>
      </c>
      <c r="D200" s="5">
        <v>3</v>
      </c>
      <c r="E200" s="4">
        <v>0.13400000000000001</v>
      </c>
    </row>
    <row r="201" spans="1:5">
      <c r="A201">
        <v>4</v>
      </c>
      <c r="B201">
        <v>0.5</v>
      </c>
      <c r="C201">
        <v>100</v>
      </c>
      <c r="D201" s="5">
        <v>3.5</v>
      </c>
      <c r="E201" s="4">
        <v>5.2449999999999997E-2</v>
      </c>
    </row>
    <row r="202" spans="1:5">
      <c r="A202">
        <v>4</v>
      </c>
      <c r="B202">
        <v>0.5</v>
      </c>
      <c r="C202">
        <v>100</v>
      </c>
      <c r="D202" s="5">
        <v>4</v>
      </c>
      <c r="E202" s="4">
        <v>1.7000000000000001E-2</v>
      </c>
    </row>
    <row r="203" spans="1:5">
      <c r="A203">
        <v>4</v>
      </c>
      <c r="B203">
        <v>0.5</v>
      </c>
      <c r="C203">
        <v>100</v>
      </c>
      <c r="D203" s="5">
        <v>4.5</v>
      </c>
      <c r="E203" s="4">
        <v>4.1999999999999997E-3</v>
      </c>
    </row>
    <row r="204" spans="1:5">
      <c r="A204">
        <v>4</v>
      </c>
      <c r="B204">
        <v>0.5</v>
      </c>
      <c r="C204">
        <v>100</v>
      </c>
      <c r="D204" s="5">
        <v>5</v>
      </c>
      <c r="E204" s="4">
        <v>1.1000000000000001E-3</v>
      </c>
    </row>
    <row r="205" spans="1:5">
      <c r="A205">
        <v>4</v>
      </c>
      <c r="B205">
        <v>0.5</v>
      </c>
      <c r="C205">
        <v>100</v>
      </c>
      <c r="D205" s="5">
        <v>5.5</v>
      </c>
      <c r="E205" s="4">
        <v>3.5E-4</v>
      </c>
    </row>
    <row r="206" spans="1:5">
      <c r="A206">
        <v>4</v>
      </c>
      <c r="B206">
        <v>0.5</v>
      </c>
      <c r="C206">
        <v>100</v>
      </c>
      <c r="D206" s="5">
        <v>6</v>
      </c>
      <c r="E206" s="4">
        <v>5.0000000000000002E-5</v>
      </c>
    </row>
    <row r="207" spans="1:5">
      <c r="A207">
        <v>4</v>
      </c>
      <c r="B207">
        <v>0.5</v>
      </c>
      <c r="C207">
        <v>200</v>
      </c>
      <c r="D207" s="5">
        <v>1</v>
      </c>
      <c r="E207" s="4">
        <v>0.86319999999999997</v>
      </c>
    </row>
    <row r="208" spans="1:5">
      <c r="A208">
        <v>4</v>
      </c>
      <c r="B208">
        <v>0.5</v>
      </c>
      <c r="C208">
        <v>200</v>
      </c>
      <c r="D208" s="5">
        <v>1.5</v>
      </c>
      <c r="E208" s="4">
        <v>0.65995000000000004</v>
      </c>
    </row>
    <row r="209" spans="1:5">
      <c r="A209">
        <v>4</v>
      </c>
      <c r="B209">
        <v>0.5</v>
      </c>
      <c r="C209">
        <v>200</v>
      </c>
      <c r="D209" s="5">
        <v>2</v>
      </c>
      <c r="E209" s="4">
        <v>0.39584999999999998</v>
      </c>
    </row>
    <row r="210" spans="1:5">
      <c r="A210">
        <v>4</v>
      </c>
      <c r="B210">
        <v>0.5</v>
      </c>
      <c r="C210">
        <v>200</v>
      </c>
      <c r="D210" s="5">
        <v>2.5</v>
      </c>
      <c r="E210" s="4">
        <v>0.19445000000000001</v>
      </c>
    </row>
    <row r="211" spans="1:5">
      <c r="A211">
        <v>4</v>
      </c>
      <c r="B211">
        <v>0.5</v>
      </c>
      <c r="C211">
        <v>200</v>
      </c>
      <c r="D211" s="5">
        <v>3</v>
      </c>
      <c r="E211" s="4">
        <v>7.8799999999999995E-2</v>
      </c>
    </row>
    <row r="212" spans="1:5">
      <c r="A212">
        <v>4</v>
      </c>
      <c r="B212">
        <v>0.5</v>
      </c>
      <c r="C212">
        <v>200</v>
      </c>
      <c r="D212" s="5">
        <v>3.5</v>
      </c>
      <c r="E212" s="4">
        <v>2.5250000000000002E-2</v>
      </c>
    </row>
    <row r="213" spans="1:5">
      <c r="A213">
        <v>4</v>
      </c>
      <c r="B213">
        <v>0.5</v>
      </c>
      <c r="C213">
        <v>200</v>
      </c>
      <c r="D213" s="5">
        <v>4</v>
      </c>
      <c r="E213" s="4">
        <v>7.1500000000000001E-3</v>
      </c>
    </row>
    <row r="214" spans="1:5">
      <c r="A214">
        <v>4</v>
      </c>
      <c r="B214">
        <v>0.5</v>
      </c>
      <c r="C214">
        <v>200</v>
      </c>
      <c r="D214" s="5">
        <v>4.5</v>
      </c>
      <c r="E214" s="4">
        <v>1.4499999999999999E-3</v>
      </c>
    </row>
    <row r="215" spans="1:5">
      <c r="A215">
        <v>4</v>
      </c>
      <c r="B215">
        <v>0.5</v>
      </c>
      <c r="C215">
        <v>200</v>
      </c>
      <c r="D215" s="5">
        <v>5</v>
      </c>
      <c r="E215" s="4">
        <v>2.5000000000000001E-4</v>
      </c>
    </row>
    <row r="216" spans="1:5">
      <c r="A216">
        <v>4</v>
      </c>
      <c r="B216">
        <v>0.5</v>
      </c>
      <c r="C216">
        <v>200</v>
      </c>
      <c r="D216" s="5">
        <v>5.5</v>
      </c>
      <c r="E216" s="4">
        <v>5.0000000000000002E-5</v>
      </c>
    </row>
    <row r="217" spans="1:5">
      <c r="A217">
        <v>4</v>
      </c>
      <c r="B217">
        <v>0.5</v>
      </c>
      <c r="C217">
        <v>600</v>
      </c>
      <c r="D217" s="5">
        <v>1.5</v>
      </c>
      <c r="E217" s="4">
        <v>0.7893</v>
      </c>
    </row>
    <row r="218" spans="1:5">
      <c r="A218">
        <v>4</v>
      </c>
      <c r="B218">
        <v>0.5</v>
      </c>
      <c r="C218">
        <v>600</v>
      </c>
      <c r="D218" s="5">
        <v>2</v>
      </c>
      <c r="E218" s="4">
        <v>0.49345</v>
      </c>
    </row>
    <row r="219" spans="1:5">
      <c r="A219">
        <v>4</v>
      </c>
      <c r="B219">
        <v>0.5</v>
      </c>
      <c r="C219">
        <v>600</v>
      </c>
      <c r="D219" s="5">
        <v>2.5</v>
      </c>
      <c r="E219" s="4">
        <v>0.22364999999999999</v>
      </c>
    </row>
    <row r="220" spans="1:5">
      <c r="A220">
        <v>4</v>
      </c>
      <c r="B220">
        <v>0.5</v>
      </c>
      <c r="C220">
        <v>600</v>
      </c>
      <c r="D220" s="5">
        <v>3</v>
      </c>
      <c r="E220" s="4">
        <v>7.8700000000000006E-2</v>
      </c>
    </row>
    <row r="221" spans="1:5">
      <c r="A221">
        <v>4</v>
      </c>
      <c r="B221">
        <v>0.5</v>
      </c>
      <c r="C221">
        <v>600</v>
      </c>
      <c r="D221" s="5">
        <v>3.5</v>
      </c>
      <c r="E221" s="4">
        <v>2.2800000000000001E-2</v>
      </c>
    </row>
    <row r="222" spans="1:5">
      <c r="A222">
        <v>4</v>
      </c>
      <c r="B222">
        <v>0.5</v>
      </c>
      <c r="C222">
        <v>600</v>
      </c>
      <c r="D222" s="5">
        <v>4</v>
      </c>
      <c r="E222" s="4">
        <v>5.7999999999999996E-3</v>
      </c>
    </row>
    <row r="223" spans="1:5">
      <c r="A223">
        <v>4</v>
      </c>
      <c r="B223">
        <v>0.5</v>
      </c>
      <c r="C223">
        <v>600</v>
      </c>
      <c r="D223" s="5">
        <v>4.5</v>
      </c>
      <c r="E223" s="4">
        <v>8.9999999999999998E-4</v>
      </c>
    </row>
    <row r="224" spans="1:5">
      <c r="A224">
        <v>4</v>
      </c>
      <c r="B224">
        <v>0.5</v>
      </c>
      <c r="C224">
        <v>600</v>
      </c>
      <c r="D224" s="5">
        <v>5</v>
      </c>
      <c r="E224" s="4">
        <v>1.4999999999999999E-4</v>
      </c>
    </row>
    <row r="225" spans="1:5">
      <c r="A225">
        <v>4</v>
      </c>
      <c r="B225">
        <v>0.5</v>
      </c>
      <c r="C225">
        <v>1000</v>
      </c>
      <c r="D225" s="5">
        <v>1.5</v>
      </c>
      <c r="E225" s="4">
        <v>0.7893</v>
      </c>
    </row>
    <row r="226" spans="1:5">
      <c r="A226">
        <v>4</v>
      </c>
      <c r="B226">
        <v>0.5</v>
      </c>
      <c r="C226">
        <v>1000</v>
      </c>
      <c r="D226" s="5">
        <v>2</v>
      </c>
      <c r="E226" s="4">
        <v>0.49345</v>
      </c>
    </row>
    <row r="227" spans="1:5">
      <c r="A227">
        <v>4</v>
      </c>
      <c r="B227">
        <v>0.5</v>
      </c>
      <c r="C227">
        <v>1000</v>
      </c>
      <c r="D227" s="5">
        <v>2.5</v>
      </c>
      <c r="E227" s="4">
        <v>0.22364999999999999</v>
      </c>
    </row>
    <row r="228" spans="1:5">
      <c r="A228">
        <v>4</v>
      </c>
      <c r="B228">
        <v>0.5</v>
      </c>
      <c r="C228">
        <v>1000</v>
      </c>
      <c r="D228" s="5">
        <v>3</v>
      </c>
      <c r="E228" s="4">
        <v>7.8700000000000006E-2</v>
      </c>
    </row>
    <row r="229" spans="1:5">
      <c r="A229">
        <v>4</v>
      </c>
      <c r="B229">
        <v>0.5</v>
      </c>
      <c r="C229">
        <v>1000</v>
      </c>
      <c r="D229" s="5">
        <v>3.5</v>
      </c>
      <c r="E229" s="4">
        <v>2.2800000000000001E-2</v>
      </c>
    </row>
    <row r="230" spans="1:5">
      <c r="A230">
        <v>4</v>
      </c>
      <c r="B230">
        <v>0.5</v>
      </c>
      <c r="C230">
        <v>1000</v>
      </c>
      <c r="D230" s="5">
        <v>4</v>
      </c>
      <c r="E230" s="4">
        <v>5.7999999999999996E-3</v>
      </c>
    </row>
    <row r="231" spans="1:5">
      <c r="A231">
        <v>4</v>
      </c>
      <c r="B231">
        <v>0.5</v>
      </c>
      <c r="C231">
        <v>1000</v>
      </c>
      <c r="D231" s="5">
        <v>4.5</v>
      </c>
      <c r="E231" s="4">
        <v>8.9999999999999998E-4</v>
      </c>
    </row>
    <row r="232" spans="1:5">
      <c r="A232">
        <v>4</v>
      </c>
      <c r="B232">
        <v>0.5</v>
      </c>
      <c r="C232">
        <v>1000</v>
      </c>
      <c r="D232" s="5">
        <v>5</v>
      </c>
      <c r="E232" s="4">
        <v>1.4999999999999999E-4</v>
      </c>
    </row>
    <row r="233" spans="1:5">
      <c r="A233">
        <v>4</v>
      </c>
      <c r="B233">
        <v>0.67</v>
      </c>
      <c r="C233">
        <v>100</v>
      </c>
      <c r="D233" s="5">
        <v>3.5</v>
      </c>
      <c r="E233" s="4">
        <v>0.8216</v>
      </c>
    </row>
    <row r="234" spans="1:5">
      <c r="A234">
        <v>4</v>
      </c>
      <c r="B234">
        <v>0.67</v>
      </c>
      <c r="C234">
        <v>100</v>
      </c>
      <c r="D234" s="5">
        <v>4</v>
      </c>
      <c r="E234" s="4">
        <v>0.63475000000000004</v>
      </c>
    </row>
    <row r="235" spans="1:5">
      <c r="A235">
        <v>4</v>
      </c>
      <c r="B235">
        <v>0.67</v>
      </c>
      <c r="C235">
        <v>100</v>
      </c>
      <c r="D235" s="5">
        <v>4.5</v>
      </c>
      <c r="E235" s="4">
        <v>0.40594999999999998</v>
      </c>
    </row>
    <row r="236" spans="1:5">
      <c r="A236">
        <v>4</v>
      </c>
      <c r="B236">
        <v>0.67</v>
      </c>
      <c r="C236">
        <v>100</v>
      </c>
      <c r="D236" s="5">
        <v>5</v>
      </c>
      <c r="E236" s="4">
        <v>0.2087</v>
      </c>
    </row>
    <row r="237" spans="1:5">
      <c r="A237">
        <v>4</v>
      </c>
      <c r="B237">
        <v>0.67</v>
      </c>
      <c r="C237">
        <v>100</v>
      </c>
      <c r="D237" s="5">
        <v>5.5</v>
      </c>
      <c r="E237" s="4">
        <v>8.3549999999999999E-2</v>
      </c>
    </row>
    <row r="238" spans="1:5">
      <c r="A238">
        <v>4</v>
      </c>
      <c r="B238">
        <v>0.67</v>
      </c>
      <c r="C238">
        <v>100</v>
      </c>
      <c r="D238" s="5">
        <v>6</v>
      </c>
      <c r="E238" s="4">
        <v>2.725E-2</v>
      </c>
    </row>
    <row r="239" spans="1:5">
      <c r="A239">
        <v>4</v>
      </c>
      <c r="B239">
        <v>0.67</v>
      </c>
      <c r="C239">
        <v>100</v>
      </c>
      <c r="D239" s="5">
        <v>6.5</v>
      </c>
      <c r="E239" s="4">
        <v>7.4000000000000003E-3</v>
      </c>
    </row>
    <row r="240" spans="1:5">
      <c r="A240">
        <v>4</v>
      </c>
      <c r="B240">
        <v>0.67</v>
      </c>
      <c r="C240">
        <v>100</v>
      </c>
      <c r="D240" s="5">
        <v>7</v>
      </c>
      <c r="E240" s="4">
        <v>2.0500000000000002E-3</v>
      </c>
    </row>
    <row r="241" spans="1:5">
      <c r="A241">
        <v>4</v>
      </c>
      <c r="B241">
        <v>0.67</v>
      </c>
      <c r="C241">
        <v>100</v>
      </c>
      <c r="D241" s="5">
        <v>7.5</v>
      </c>
      <c r="E241" s="4">
        <v>5.0000000000000001E-4</v>
      </c>
    </row>
    <row r="242" spans="1:5">
      <c r="A242">
        <v>4</v>
      </c>
      <c r="B242">
        <v>0.67</v>
      </c>
      <c r="C242">
        <v>100</v>
      </c>
      <c r="D242" s="5">
        <v>8</v>
      </c>
      <c r="E242" s="4">
        <v>2.0000000000000001E-4</v>
      </c>
    </row>
    <row r="243" spans="1:5">
      <c r="A243">
        <v>4</v>
      </c>
      <c r="B243">
        <v>0.67</v>
      </c>
      <c r="C243">
        <v>200</v>
      </c>
      <c r="D243" s="5">
        <v>3</v>
      </c>
      <c r="E243" s="4">
        <v>0.85580000000000001</v>
      </c>
    </row>
    <row r="244" spans="1:5">
      <c r="A244">
        <v>4</v>
      </c>
      <c r="B244">
        <v>0.67</v>
      </c>
      <c r="C244">
        <v>200</v>
      </c>
      <c r="D244" s="5">
        <v>3.5</v>
      </c>
      <c r="E244" s="4">
        <v>0.63975000000000004</v>
      </c>
    </row>
    <row r="245" spans="1:5">
      <c r="A245">
        <v>4</v>
      </c>
      <c r="B245">
        <v>0.67</v>
      </c>
      <c r="C245">
        <v>200</v>
      </c>
      <c r="D245" s="5">
        <v>4</v>
      </c>
      <c r="E245" s="4">
        <v>0.37254999999999999</v>
      </c>
    </row>
    <row r="246" spans="1:5">
      <c r="A246">
        <v>4</v>
      </c>
      <c r="B246">
        <v>0.67</v>
      </c>
      <c r="C246">
        <v>200</v>
      </c>
      <c r="D246" s="5">
        <v>4.5</v>
      </c>
      <c r="E246" s="4">
        <v>0.16919999999999999</v>
      </c>
    </row>
    <row r="247" spans="1:5">
      <c r="A247">
        <v>4</v>
      </c>
      <c r="B247">
        <v>0.67</v>
      </c>
      <c r="C247">
        <v>200</v>
      </c>
      <c r="D247" s="5">
        <v>5</v>
      </c>
      <c r="E247" s="4">
        <v>6.1350000000000002E-2</v>
      </c>
    </row>
    <row r="248" spans="1:5">
      <c r="A248">
        <v>4</v>
      </c>
      <c r="B248">
        <v>0.67</v>
      </c>
      <c r="C248">
        <v>200</v>
      </c>
      <c r="D248" s="5">
        <v>5.5</v>
      </c>
      <c r="E248" s="4">
        <v>2.0299999999999999E-2</v>
      </c>
    </row>
    <row r="249" spans="1:5">
      <c r="A249">
        <v>4</v>
      </c>
      <c r="B249">
        <v>0.67</v>
      </c>
      <c r="C249">
        <v>200</v>
      </c>
      <c r="D249" s="5">
        <v>6</v>
      </c>
      <c r="E249" s="4">
        <v>5.4999999999999997E-3</v>
      </c>
    </row>
    <row r="250" spans="1:5">
      <c r="A250">
        <v>4</v>
      </c>
      <c r="B250">
        <v>0.67</v>
      </c>
      <c r="C250">
        <v>200</v>
      </c>
      <c r="D250" s="5">
        <v>6.5</v>
      </c>
      <c r="E250" s="4">
        <v>1.25E-3</v>
      </c>
    </row>
    <row r="251" spans="1:5">
      <c r="A251">
        <v>4</v>
      </c>
      <c r="B251">
        <v>0.67</v>
      </c>
      <c r="C251">
        <v>200</v>
      </c>
      <c r="D251" s="5">
        <v>7</v>
      </c>
      <c r="E251" s="4">
        <v>2.9999999999999997E-4</v>
      </c>
    </row>
    <row r="252" spans="1:5">
      <c r="A252">
        <v>4</v>
      </c>
      <c r="B252">
        <v>0.67</v>
      </c>
      <c r="C252">
        <v>200</v>
      </c>
      <c r="D252" s="5">
        <v>7.5</v>
      </c>
      <c r="E252" s="4">
        <v>5.0000000000000002E-5</v>
      </c>
    </row>
    <row r="253" spans="1:5">
      <c r="A253">
        <v>4</v>
      </c>
      <c r="B253">
        <v>0.67</v>
      </c>
      <c r="C253">
        <v>600</v>
      </c>
      <c r="D253" s="5">
        <v>3.5</v>
      </c>
      <c r="E253" s="4">
        <v>0.67745</v>
      </c>
    </row>
    <row r="254" spans="1:5">
      <c r="A254">
        <v>4</v>
      </c>
      <c r="B254">
        <v>0.67</v>
      </c>
      <c r="C254">
        <v>600</v>
      </c>
      <c r="D254" s="5">
        <v>4</v>
      </c>
      <c r="E254" s="4">
        <v>0.35249999999999998</v>
      </c>
    </row>
    <row r="255" spans="1:5">
      <c r="A255">
        <v>4</v>
      </c>
      <c r="B255">
        <v>0.67</v>
      </c>
      <c r="C255">
        <v>600</v>
      </c>
      <c r="D255" s="5">
        <v>4.5</v>
      </c>
      <c r="E255" s="4">
        <v>0.1338</v>
      </c>
    </row>
    <row r="256" spans="1:5">
      <c r="A256">
        <v>4</v>
      </c>
      <c r="B256">
        <v>0.67</v>
      </c>
      <c r="C256">
        <v>600</v>
      </c>
      <c r="D256" s="5">
        <v>5</v>
      </c>
      <c r="E256" s="4">
        <v>4.1700000000000001E-2</v>
      </c>
    </row>
    <row r="257" spans="1:5">
      <c r="A257">
        <v>4</v>
      </c>
      <c r="B257">
        <v>0.67</v>
      </c>
      <c r="C257">
        <v>600</v>
      </c>
      <c r="D257" s="5">
        <v>5.5</v>
      </c>
      <c r="E257" s="4">
        <v>1.04E-2</v>
      </c>
    </row>
    <row r="258" spans="1:5">
      <c r="A258">
        <v>4</v>
      </c>
      <c r="B258">
        <v>0.67</v>
      </c>
      <c r="C258">
        <v>600</v>
      </c>
      <c r="D258" s="5">
        <v>6</v>
      </c>
      <c r="E258" s="4">
        <v>2.3E-3</v>
      </c>
    </row>
    <row r="259" spans="1:5">
      <c r="A259">
        <v>4</v>
      </c>
      <c r="B259">
        <v>0.67</v>
      </c>
      <c r="C259">
        <v>600</v>
      </c>
      <c r="D259" s="5">
        <v>6.5</v>
      </c>
      <c r="E259" s="4">
        <v>4.4999999999999999E-4</v>
      </c>
    </row>
    <row r="260" spans="1:5">
      <c r="A260">
        <v>4</v>
      </c>
      <c r="B260">
        <v>0.67</v>
      </c>
      <c r="C260">
        <v>600</v>
      </c>
      <c r="D260" s="5">
        <v>7</v>
      </c>
      <c r="E260" s="4">
        <v>5.0000000000000002E-5</v>
      </c>
    </row>
    <row r="261" spans="1:5">
      <c r="A261">
        <v>4</v>
      </c>
      <c r="B261">
        <v>0.67</v>
      </c>
      <c r="C261">
        <v>1000</v>
      </c>
      <c r="D261" s="5">
        <v>3.5</v>
      </c>
      <c r="E261" s="4">
        <v>0.76700000000000002</v>
      </c>
    </row>
    <row r="262" spans="1:5">
      <c r="A262">
        <v>4</v>
      </c>
      <c r="B262">
        <v>0.67</v>
      </c>
      <c r="C262">
        <v>1000</v>
      </c>
      <c r="D262" s="5">
        <v>4</v>
      </c>
      <c r="E262" s="4">
        <v>0.4148</v>
      </c>
    </row>
    <row r="263" spans="1:5">
      <c r="A263">
        <v>4</v>
      </c>
      <c r="B263">
        <v>0.67</v>
      </c>
      <c r="C263">
        <v>1000</v>
      </c>
      <c r="D263" s="5">
        <v>4.5</v>
      </c>
      <c r="E263" s="4">
        <v>0.15634999999999999</v>
      </c>
    </row>
    <row r="264" spans="1:5">
      <c r="A264">
        <v>4</v>
      </c>
      <c r="B264">
        <v>0.67</v>
      </c>
      <c r="C264">
        <v>1000</v>
      </c>
      <c r="D264" s="5">
        <v>5</v>
      </c>
      <c r="E264" s="4">
        <v>4.7399999999999998E-2</v>
      </c>
    </row>
    <row r="265" spans="1:5">
      <c r="A265">
        <v>4</v>
      </c>
      <c r="B265">
        <v>0.67</v>
      </c>
      <c r="C265">
        <v>1000</v>
      </c>
      <c r="D265" s="5">
        <v>5.5</v>
      </c>
      <c r="E265" s="4">
        <v>1.2E-2</v>
      </c>
    </row>
    <row r="266" spans="1:5">
      <c r="A266">
        <v>4</v>
      </c>
      <c r="B266">
        <v>0.67</v>
      </c>
      <c r="C266">
        <v>1000</v>
      </c>
      <c r="D266" s="5">
        <v>6</v>
      </c>
      <c r="E266" s="4">
        <v>3.0000000000000001E-3</v>
      </c>
    </row>
    <row r="267" spans="1:5">
      <c r="A267">
        <v>4</v>
      </c>
      <c r="B267">
        <v>0.67</v>
      </c>
      <c r="C267">
        <v>1000</v>
      </c>
      <c r="D267" s="5">
        <v>6.5</v>
      </c>
      <c r="E267" s="4">
        <v>5.0000000000000001E-4</v>
      </c>
    </row>
    <row r="268" spans="1:5">
      <c r="A268">
        <v>4</v>
      </c>
      <c r="B268">
        <v>0.83</v>
      </c>
      <c r="C268">
        <v>200</v>
      </c>
      <c r="D268" s="5">
        <v>5.5</v>
      </c>
      <c r="E268" s="4">
        <v>0.85150000000000003</v>
      </c>
    </row>
    <row r="269" spans="1:5">
      <c r="A269">
        <v>4</v>
      </c>
      <c r="B269">
        <v>0.83</v>
      </c>
      <c r="C269">
        <v>200</v>
      </c>
      <c r="D269" s="5">
        <v>6</v>
      </c>
      <c r="E269" s="4">
        <v>0.64470000000000005</v>
      </c>
    </row>
    <row r="270" spans="1:5">
      <c r="A270">
        <v>4</v>
      </c>
      <c r="B270">
        <v>0.83</v>
      </c>
      <c r="C270">
        <v>200</v>
      </c>
      <c r="D270" s="5">
        <v>6.5</v>
      </c>
      <c r="E270" s="4">
        <v>0.38724999999999998</v>
      </c>
    </row>
    <row r="271" spans="1:5">
      <c r="A271">
        <v>4</v>
      </c>
      <c r="B271">
        <v>0.83</v>
      </c>
      <c r="C271">
        <v>200</v>
      </c>
      <c r="D271" s="5">
        <v>7</v>
      </c>
      <c r="E271" s="4">
        <v>0.17415</v>
      </c>
    </row>
    <row r="272" spans="1:5">
      <c r="A272">
        <v>4</v>
      </c>
      <c r="B272">
        <v>0.83</v>
      </c>
      <c r="C272">
        <v>200</v>
      </c>
      <c r="D272" s="5">
        <v>7.5</v>
      </c>
      <c r="E272" s="4">
        <v>6.08E-2</v>
      </c>
    </row>
    <row r="273" spans="1:5">
      <c r="A273">
        <v>4</v>
      </c>
      <c r="B273">
        <v>0.83</v>
      </c>
      <c r="C273">
        <v>200</v>
      </c>
      <c r="D273" s="5">
        <v>8</v>
      </c>
      <c r="E273" s="4">
        <v>1.8849999999999999E-2</v>
      </c>
    </row>
    <row r="274" spans="1:5">
      <c r="A274">
        <v>4</v>
      </c>
      <c r="B274">
        <v>0.83</v>
      </c>
      <c r="C274">
        <v>200</v>
      </c>
      <c r="D274" s="5">
        <v>8.5</v>
      </c>
      <c r="E274" s="4">
        <v>5.0000000000000001E-3</v>
      </c>
    </row>
    <row r="275" spans="1:5">
      <c r="A275">
        <v>4</v>
      </c>
      <c r="B275">
        <v>0.83</v>
      </c>
      <c r="C275">
        <v>200</v>
      </c>
      <c r="D275" s="5">
        <v>9</v>
      </c>
      <c r="E275" s="4">
        <v>1.25E-3</v>
      </c>
    </row>
    <row r="276" spans="1:5">
      <c r="A276">
        <v>4</v>
      </c>
      <c r="B276">
        <v>0.83</v>
      </c>
      <c r="C276">
        <v>200</v>
      </c>
      <c r="D276" s="5">
        <v>9.5</v>
      </c>
      <c r="E276" s="4">
        <v>2.5000000000000001E-4</v>
      </c>
    </row>
    <row r="277" spans="1:5">
      <c r="A277">
        <v>4</v>
      </c>
      <c r="B277">
        <v>0.83</v>
      </c>
      <c r="C277">
        <v>200</v>
      </c>
      <c r="D277" s="5">
        <v>10</v>
      </c>
      <c r="E277" s="4">
        <v>1E-4</v>
      </c>
    </row>
    <row r="278" spans="1:5">
      <c r="A278">
        <v>4</v>
      </c>
      <c r="B278">
        <v>0.83</v>
      </c>
      <c r="C278">
        <v>600</v>
      </c>
      <c r="D278" s="5">
        <v>5.5</v>
      </c>
      <c r="E278" s="4">
        <v>0.68910000000000005</v>
      </c>
    </row>
    <row r="279" spans="1:5">
      <c r="A279">
        <v>4</v>
      </c>
      <c r="B279">
        <v>0.83</v>
      </c>
      <c r="C279">
        <v>600</v>
      </c>
      <c r="D279" s="5">
        <v>6</v>
      </c>
      <c r="E279" s="4">
        <v>0.36015000000000003</v>
      </c>
    </row>
    <row r="280" spans="1:5">
      <c r="A280">
        <v>4</v>
      </c>
      <c r="B280">
        <v>0.83</v>
      </c>
      <c r="C280">
        <v>600</v>
      </c>
      <c r="D280" s="5">
        <v>6.5</v>
      </c>
      <c r="E280" s="4">
        <v>0.1396</v>
      </c>
    </row>
    <row r="281" spans="1:5">
      <c r="A281">
        <v>4</v>
      </c>
      <c r="B281">
        <v>0.83</v>
      </c>
      <c r="C281">
        <v>600</v>
      </c>
      <c r="D281" s="5">
        <v>7</v>
      </c>
      <c r="E281" s="4">
        <v>4.2450000000000002E-2</v>
      </c>
    </row>
    <row r="282" spans="1:5">
      <c r="A282">
        <v>4</v>
      </c>
      <c r="B282">
        <v>0.83</v>
      </c>
      <c r="C282">
        <v>600</v>
      </c>
      <c r="D282" s="5">
        <v>7.5</v>
      </c>
      <c r="E282" s="4">
        <v>1.17E-2</v>
      </c>
    </row>
    <row r="283" spans="1:5">
      <c r="A283">
        <v>4</v>
      </c>
      <c r="B283">
        <v>0.83</v>
      </c>
      <c r="C283">
        <v>600</v>
      </c>
      <c r="D283" s="5">
        <v>8</v>
      </c>
      <c r="E283" s="4">
        <v>2.7499999999999998E-3</v>
      </c>
    </row>
    <row r="284" spans="1:5">
      <c r="A284">
        <v>4</v>
      </c>
      <c r="B284">
        <v>0.83</v>
      </c>
      <c r="C284">
        <v>600</v>
      </c>
      <c r="D284" s="5">
        <v>8.5</v>
      </c>
      <c r="E284" s="4">
        <v>7.5000000000000002E-4</v>
      </c>
    </row>
    <row r="285" spans="1:5">
      <c r="A285">
        <v>4</v>
      </c>
      <c r="B285">
        <v>0.83</v>
      </c>
      <c r="C285">
        <v>600</v>
      </c>
      <c r="D285" s="5">
        <v>9</v>
      </c>
      <c r="E285" s="4">
        <v>1.4999999999999999E-4</v>
      </c>
    </row>
    <row r="286" spans="1:5">
      <c r="A286">
        <v>4</v>
      </c>
      <c r="B286">
        <v>0.83</v>
      </c>
      <c r="C286">
        <v>600</v>
      </c>
      <c r="D286" s="5">
        <v>9.5</v>
      </c>
      <c r="E286" s="4">
        <v>5.0000000000000002E-5</v>
      </c>
    </row>
    <row r="287" spans="1:5">
      <c r="A287">
        <v>4</v>
      </c>
      <c r="B287">
        <v>0.83</v>
      </c>
      <c r="C287">
        <v>1000</v>
      </c>
      <c r="D287" s="5">
        <v>5.5</v>
      </c>
      <c r="E287" s="4">
        <v>0.75900000000000001</v>
      </c>
    </row>
    <row r="288" spans="1:5">
      <c r="A288">
        <v>4</v>
      </c>
      <c r="B288">
        <v>0.83</v>
      </c>
      <c r="C288">
        <v>1000</v>
      </c>
      <c r="D288" s="5">
        <v>6</v>
      </c>
      <c r="E288" s="4">
        <v>0.40899999999999997</v>
      </c>
    </row>
    <row r="289" spans="1:5">
      <c r="A289">
        <v>4</v>
      </c>
      <c r="B289">
        <v>0.83</v>
      </c>
      <c r="C289">
        <v>1000</v>
      </c>
      <c r="D289" s="5">
        <v>6.5</v>
      </c>
      <c r="E289" s="4">
        <v>0.15934999999999999</v>
      </c>
    </row>
    <row r="290" spans="1:5">
      <c r="A290">
        <v>4</v>
      </c>
      <c r="B290">
        <v>0.83</v>
      </c>
      <c r="C290">
        <v>1000</v>
      </c>
      <c r="D290" s="5">
        <v>7</v>
      </c>
      <c r="E290" s="4">
        <v>4.8849999999999998E-2</v>
      </c>
    </row>
    <row r="291" spans="1:5">
      <c r="A291">
        <v>4</v>
      </c>
      <c r="B291">
        <v>0.83</v>
      </c>
      <c r="C291">
        <v>1000</v>
      </c>
      <c r="D291" s="5">
        <v>7.5</v>
      </c>
      <c r="E291" s="4">
        <v>1.3950000000000001E-2</v>
      </c>
    </row>
    <row r="292" spans="1:5">
      <c r="A292">
        <v>4</v>
      </c>
      <c r="B292">
        <v>0.83</v>
      </c>
      <c r="C292">
        <v>1000</v>
      </c>
      <c r="D292" s="5">
        <v>8</v>
      </c>
      <c r="E292" s="4">
        <v>3.5500000000000002E-3</v>
      </c>
    </row>
    <row r="293" spans="1:5">
      <c r="A293">
        <v>4</v>
      </c>
      <c r="B293">
        <v>0.83</v>
      </c>
      <c r="C293">
        <v>1000</v>
      </c>
      <c r="D293" s="5">
        <v>8.5</v>
      </c>
      <c r="E293" s="4">
        <v>1.1000000000000001E-3</v>
      </c>
    </row>
    <row r="294" spans="1:5">
      <c r="A294">
        <v>4</v>
      </c>
      <c r="B294">
        <v>0.83</v>
      </c>
      <c r="C294">
        <v>1000</v>
      </c>
      <c r="D294" s="5">
        <v>9</v>
      </c>
      <c r="E294" s="4">
        <v>4.4999999999999999E-4</v>
      </c>
    </row>
    <row r="295" spans="1:5">
      <c r="A295">
        <v>4</v>
      </c>
      <c r="B295">
        <v>0.83</v>
      </c>
      <c r="C295">
        <v>1000</v>
      </c>
      <c r="D295" s="5">
        <v>9.5</v>
      </c>
      <c r="E295" s="4">
        <v>2.5000000000000001E-4</v>
      </c>
    </row>
    <row r="296" spans="1:5">
      <c r="A296">
        <v>4</v>
      </c>
      <c r="B296">
        <v>0.83</v>
      </c>
      <c r="C296">
        <v>1000</v>
      </c>
      <c r="D296" s="5">
        <v>10</v>
      </c>
      <c r="E296" s="4">
        <v>5.0000000000000002E-5</v>
      </c>
    </row>
    <row r="297" spans="1:5">
      <c r="B297"/>
      <c r="D297" s="5"/>
      <c r="E297" s="4"/>
    </row>
    <row r="298" spans="1:5">
      <c r="B298"/>
      <c r="D298" s="5"/>
      <c r="E298" s="4"/>
    </row>
    <row r="299" spans="1:5">
      <c r="B299"/>
      <c r="D299" s="5"/>
      <c r="E299" s="4"/>
    </row>
    <row r="300" spans="1:5">
      <c r="B300"/>
      <c r="D300" s="5"/>
      <c r="E300" s="4"/>
    </row>
    <row r="301" spans="1:5">
      <c r="B301"/>
      <c r="D301" s="5"/>
      <c r="E301" s="4"/>
    </row>
    <row r="302" spans="1:5">
      <c r="B302"/>
      <c r="D302" s="5"/>
      <c r="E302" s="4"/>
    </row>
    <row r="303" spans="1:5">
      <c r="B303"/>
      <c r="D303" s="5"/>
      <c r="E303" s="4"/>
    </row>
    <row r="304" spans="1:5">
      <c r="B304"/>
      <c r="D304" s="5"/>
      <c r="E304" s="4"/>
    </row>
    <row r="305" spans="2:5">
      <c r="B305"/>
      <c r="D305" s="5"/>
      <c r="E305" s="4"/>
    </row>
    <row r="306" spans="2:5">
      <c r="B306"/>
      <c r="D306" s="5"/>
      <c r="E306" s="4"/>
    </row>
    <row r="307" spans="2:5">
      <c r="B307"/>
      <c r="D307" s="5"/>
      <c r="E307" s="4"/>
    </row>
    <row r="308" spans="2:5">
      <c r="B308"/>
      <c r="D308" s="5"/>
      <c r="E308" s="4"/>
    </row>
    <row r="309" spans="2:5">
      <c r="B309"/>
      <c r="D309" s="5"/>
      <c r="E309" s="4"/>
    </row>
    <row r="310" spans="2:5">
      <c r="B310"/>
      <c r="D310" s="5"/>
      <c r="E310" s="4"/>
    </row>
    <row r="311" spans="2:5">
      <c r="B311"/>
      <c r="D311" s="5"/>
      <c r="E311" s="4"/>
    </row>
    <row r="312" spans="2:5">
      <c r="B312"/>
      <c r="D312" s="5"/>
      <c r="E312" s="4"/>
    </row>
    <row r="313" spans="2:5">
      <c r="B313"/>
      <c r="D313" s="5"/>
      <c r="E313" s="4"/>
    </row>
    <row r="314" spans="2:5">
      <c r="B314"/>
      <c r="D314" s="5"/>
      <c r="E314" s="4"/>
    </row>
    <row r="315" spans="2:5">
      <c r="B315"/>
      <c r="D315" s="5"/>
      <c r="E315" s="4"/>
    </row>
    <row r="316" spans="2:5">
      <c r="B316"/>
      <c r="D316" s="5"/>
      <c r="E316" s="4"/>
    </row>
    <row r="317" spans="2:5">
      <c r="B317"/>
      <c r="D317" s="5"/>
      <c r="E317" s="4"/>
    </row>
    <row r="318" spans="2:5">
      <c r="B318"/>
      <c r="D318" s="5"/>
      <c r="E318" s="4"/>
    </row>
    <row r="319" spans="2:5">
      <c r="B319"/>
      <c r="D319" s="5"/>
      <c r="E319" s="4"/>
    </row>
    <row r="320" spans="2:5">
      <c r="B320"/>
      <c r="D320" s="5"/>
      <c r="E320" s="4"/>
    </row>
    <row r="321" spans="2:5">
      <c r="B321"/>
      <c r="D321" s="5"/>
      <c r="E321" s="4"/>
    </row>
    <row r="322" spans="2:5">
      <c r="B322"/>
      <c r="D322" s="5"/>
      <c r="E322" s="4"/>
    </row>
    <row r="323" spans="2:5">
      <c r="B323"/>
      <c r="D323" s="5"/>
      <c r="E323" s="4"/>
    </row>
    <row r="324" spans="2:5">
      <c r="B324"/>
      <c r="D324" s="5"/>
      <c r="E324" s="4"/>
    </row>
    <row r="325" spans="2:5">
      <c r="B325"/>
      <c r="D325" s="5"/>
      <c r="E325" s="4"/>
    </row>
    <row r="326" spans="2:5">
      <c r="B326"/>
      <c r="D326" s="5"/>
      <c r="E326" s="4"/>
    </row>
    <row r="327" spans="2:5">
      <c r="B327"/>
      <c r="D327" s="5"/>
      <c r="E327" s="4"/>
    </row>
    <row r="328" spans="2:5">
      <c r="B328"/>
      <c r="D328" s="5"/>
      <c r="E328" s="4"/>
    </row>
    <row r="329" spans="2:5">
      <c r="B329"/>
      <c r="D329" s="5"/>
      <c r="E329" s="4"/>
    </row>
    <row r="330" spans="2:5">
      <c r="B330"/>
      <c r="D330" s="5"/>
      <c r="E330" s="4"/>
    </row>
    <row r="331" spans="2:5">
      <c r="B331"/>
      <c r="D331" s="5"/>
      <c r="E331" s="4"/>
    </row>
    <row r="332" spans="2:5">
      <c r="B332"/>
      <c r="D332" s="5"/>
      <c r="E332" s="4"/>
    </row>
    <row r="333" spans="2:5">
      <c r="B333"/>
      <c r="D333" s="5"/>
      <c r="E333" s="4"/>
    </row>
    <row r="334" spans="2:5">
      <c r="B334"/>
      <c r="D334" s="5"/>
      <c r="E334" s="4"/>
    </row>
    <row r="335" spans="2:5">
      <c r="B335"/>
      <c r="D335" s="5"/>
      <c r="E335" s="4"/>
    </row>
    <row r="336" spans="2:5">
      <c r="B336"/>
      <c r="D336" s="5"/>
      <c r="E336" s="4"/>
    </row>
    <row r="337" spans="2:5">
      <c r="B337"/>
      <c r="D337" s="5"/>
      <c r="E337" s="4"/>
    </row>
    <row r="338" spans="2:5">
      <c r="B338"/>
      <c r="D338" s="5"/>
      <c r="E338" s="4"/>
    </row>
    <row r="339" spans="2:5">
      <c r="B339"/>
      <c r="D339" s="5"/>
      <c r="E339" s="4"/>
    </row>
    <row r="340" spans="2:5">
      <c r="B340"/>
      <c r="D340" s="5"/>
      <c r="E340" s="4"/>
    </row>
    <row r="341" spans="2:5">
      <c r="B341"/>
      <c r="D341" s="5"/>
      <c r="E341" s="4"/>
    </row>
    <row r="342" spans="2:5">
      <c r="B342"/>
      <c r="D342" s="5"/>
      <c r="E342" s="4"/>
    </row>
    <row r="343" spans="2:5">
      <c r="B343"/>
      <c r="D343" s="5"/>
      <c r="E343" s="4"/>
    </row>
    <row r="344" spans="2:5">
      <c r="B344"/>
      <c r="D344" s="5"/>
      <c r="E344" s="4"/>
    </row>
    <row r="345" spans="2:5">
      <c r="B345"/>
      <c r="D345" s="5"/>
      <c r="E345" s="4"/>
    </row>
    <row r="346" spans="2:5">
      <c r="B346"/>
      <c r="D346" s="5"/>
      <c r="E346" s="4"/>
    </row>
    <row r="347" spans="2:5">
      <c r="B347"/>
      <c r="D347" s="5"/>
      <c r="E347" s="4"/>
    </row>
    <row r="348" spans="2:5">
      <c r="B348"/>
      <c r="D348" s="5"/>
      <c r="E348" s="4"/>
    </row>
    <row r="349" spans="2:5">
      <c r="B349"/>
      <c r="D349" s="5"/>
      <c r="E349" s="4"/>
    </row>
    <row r="350" spans="2:5">
      <c r="B350"/>
      <c r="D350" s="5"/>
      <c r="E350" s="4"/>
    </row>
    <row r="351" spans="2:5">
      <c r="B351"/>
      <c r="D351" s="5"/>
      <c r="E351" s="4"/>
    </row>
    <row r="352" spans="2:5">
      <c r="B352"/>
      <c r="D352" s="5"/>
      <c r="E352" s="4"/>
    </row>
    <row r="353" spans="2:5">
      <c r="B353"/>
      <c r="D353" s="5"/>
      <c r="E353" s="4"/>
    </row>
    <row r="354" spans="2:5">
      <c r="B354"/>
      <c r="D354" s="5"/>
      <c r="E354" s="4"/>
    </row>
    <row r="355" spans="2:5">
      <c r="B355"/>
      <c r="D355" s="5"/>
      <c r="E355" s="4"/>
    </row>
    <row r="356" spans="2:5">
      <c r="B356"/>
      <c r="D356" s="5"/>
      <c r="E356" s="4"/>
    </row>
    <row r="357" spans="2:5">
      <c r="B357"/>
      <c r="D357" s="5"/>
      <c r="E357" s="4"/>
    </row>
    <row r="358" spans="2:5">
      <c r="B358"/>
      <c r="D358" s="5"/>
      <c r="E358" s="4"/>
    </row>
    <row r="359" spans="2:5">
      <c r="B359"/>
      <c r="D359" s="5"/>
      <c r="E359" s="4"/>
    </row>
    <row r="360" spans="2:5">
      <c r="B360"/>
      <c r="D360" s="5"/>
      <c r="E360" s="4"/>
    </row>
    <row r="361" spans="2:5">
      <c r="B361"/>
      <c r="D361" s="5"/>
      <c r="E361" s="4"/>
    </row>
    <row r="362" spans="2:5">
      <c r="B362"/>
    </row>
    <row r="363" spans="2:5">
      <c r="B363"/>
    </row>
    <row r="364" spans="2:5">
      <c r="B364"/>
    </row>
    <row r="365" spans="2:5">
      <c r="B365"/>
    </row>
    <row r="366" spans="2:5">
      <c r="B366"/>
    </row>
    <row r="367" spans="2:5">
      <c r="B367"/>
    </row>
    <row r="368" spans="2:5">
      <c r="B368"/>
    </row>
    <row r="369" spans="2:2">
      <c r="B369"/>
    </row>
    <row r="370" spans="2:2">
      <c r="B370"/>
    </row>
    <row r="371" spans="2:2">
      <c r="B371"/>
    </row>
    <row r="372" spans="2:2">
      <c r="B372"/>
    </row>
    <row r="373" spans="2:2">
      <c r="B373"/>
    </row>
    <row r="374" spans="2:2">
      <c r="B374"/>
    </row>
    <row r="375" spans="2:2">
      <c r="B375"/>
    </row>
    <row r="376" spans="2:2">
      <c r="B376"/>
    </row>
    <row r="377" spans="2:2">
      <c r="B377"/>
    </row>
    <row r="378" spans="2:2">
      <c r="B378"/>
    </row>
    <row r="379" spans="2:2">
      <c r="B379"/>
    </row>
    <row r="380" spans="2:2">
      <c r="B380"/>
    </row>
    <row r="381" spans="2:2">
      <c r="B381"/>
    </row>
    <row r="382" spans="2:2">
      <c r="B382"/>
    </row>
    <row r="383" spans="2:2">
      <c r="B383"/>
    </row>
    <row r="384" spans="2:2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  <row r="408" spans="2:2">
      <c r="B408"/>
    </row>
    <row r="409" spans="2:2">
      <c r="B409"/>
    </row>
    <row r="410" spans="2:2">
      <c r="B410"/>
    </row>
    <row r="411" spans="2:2">
      <c r="B411"/>
    </row>
    <row r="412" spans="2:2">
      <c r="B412"/>
    </row>
    <row r="413" spans="2:2">
      <c r="B413"/>
    </row>
    <row r="414" spans="2:2">
      <c r="B414"/>
    </row>
    <row r="415" spans="2:2">
      <c r="B415"/>
    </row>
    <row r="416" spans="2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</sheetData>
  <autoFilter ref="A1:E1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Notes</vt:lpstr>
      <vt:lpstr>eMBB_LDPC</vt:lpstr>
      <vt:lpstr>mMTC_Polar_CRC16</vt:lpstr>
      <vt:lpstr>mMTC_TBCC_CRC16</vt:lpstr>
      <vt:lpstr>mMTC_Polar_CRC24A</vt:lpstr>
      <vt:lpstr>mMTC_TBCC_CRC24A</vt:lpstr>
      <vt:lpstr>mMTC_Polar_CRC16!Polar_CRC16_LN4096_Lmax32_1</vt:lpstr>
      <vt:lpstr>mMTC_Polar_CRC24A!Polar_CRC16_LN4096_Lmax32_1</vt:lpstr>
      <vt:lpstr>mMTC_Polar_CRC24A!Polar_CRC24A_LN4096_Lmax32</vt:lpstr>
      <vt:lpstr>mMTC_Polar_CRC16!TBCC_CRC16</vt:lpstr>
      <vt:lpstr>mMTC_Polar_CRC24A!TBCC_CRC16</vt:lpstr>
      <vt:lpstr>mMTC_TBCC_CRC16!TBCC_CRC16</vt:lpstr>
      <vt:lpstr>mMTC_TBCC_CRC24A!TBCC_CRC24A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-202569891</vt:i4>
  </property>
  <property fmtid="{D5CDD505-2E9C-101B-9397-08002B2CF9AE}" pid="4" name="_ReviewingToolsShownOnce">
    <vt:lpwstr/>
  </property>
</Properties>
</file>